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irona.sharepoint.com/sites/AEC/F031_CoordEst/01_Programacio_G/00-Programacio cursos/Curs2026-27/3_Avaluacions/"/>
    </mc:Choice>
  </mc:AlternateContent>
  <xr:revisionPtr revIDLastSave="1137" documentId="8_{D5DBB6BF-9110-41C6-98D6-6CEB43871050}" xr6:coauthVersionLast="47" xr6:coauthVersionMax="47" xr10:uidLastSave="{C6E6E8D4-48BD-42CD-A48B-2F640855F5CE}"/>
  <bookViews>
    <workbookView xWindow="-120" yWindow="-120" windowWidth="29040" windowHeight="15840" activeTab="1" xr2:uid="{6DF1AD6A-B9AE-2B46-BD7F-57F87ED6AFCF}"/>
  </bookViews>
  <sheets>
    <sheet name="Assignatures" sheetId="1" r:id="rId1"/>
    <sheet name="Calendari" sheetId="2" r:id="rId2"/>
  </sheets>
  <definedNames>
    <definedName name="_xlnm._FilterDatabase" localSheetId="0" hidden="1">Assignatures!$A$1:$I$1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2" l="1"/>
  <c r="C82" i="2" s="1"/>
  <c r="C71" i="2"/>
  <c r="C50" i="2"/>
  <c r="C53" i="2" s="1"/>
  <c r="C56" i="2" s="1"/>
  <c r="C59" i="2" s="1"/>
  <c r="C10" i="2"/>
  <c r="C115" i="2"/>
  <c r="C118" i="2" s="1"/>
  <c r="C86" i="2"/>
  <c r="C89" i="2" s="1"/>
  <c r="C92" i="2" s="1"/>
  <c r="C95" i="2" s="1"/>
  <c r="C22" i="2"/>
  <c r="C128" i="2" l="1"/>
  <c r="C134" i="2" s="1"/>
  <c r="C140" i="2" s="1"/>
  <c r="C146" i="2" s="1"/>
  <c r="C37" i="2"/>
  <c r="C43" i="2" s="1"/>
</calcChain>
</file>

<file path=xl/sharedStrings.xml><?xml version="1.0" encoding="utf-8"?>
<sst xmlns="http://schemas.openxmlformats.org/spreadsheetml/2006/main" count="1548" uniqueCount="267">
  <si>
    <t>Data</t>
  </si>
  <si>
    <t>BIOLOGIA</t>
  </si>
  <si>
    <t>BIOTECNOLOGIA</t>
  </si>
  <si>
    <t>C.AMBIENTALS</t>
  </si>
  <si>
    <t>QUÍMICA</t>
  </si>
  <si>
    <t>DT BIOLOGIA/BIOTEC.</t>
  </si>
  <si>
    <t>DT BIOLOGIA/CAMB.</t>
  </si>
  <si>
    <t>ASSIGNATURA</t>
  </si>
  <si>
    <t>1-BL</t>
  </si>
  <si>
    <t>1-BT</t>
  </si>
  <si>
    <t>1-CA</t>
  </si>
  <si>
    <t>1-QM</t>
  </si>
  <si>
    <t>1-BB</t>
  </si>
  <si>
    <t>1-BC</t>
  </si>
  <si>
    <t>2-BL</t>
  </si>
  <si>
    <t>2-CA</t>
  </si>
  <si>
    <t>3-BB</t>
  </si>
  <si>
    <t>2-BC</t>
  </si>
  <si>
    <t>3-BC</t>
  </si>
  <si>
    <t>3-CA</t>
  </si>
  <si>
    <t>4-BC</t>
  </si>
  <si>
    <t>3-BL</t>
  </si>
  <si>
    <t>5-BB</t>
  </si>
  <si>
    <t>4-BL</t>
  </si>
  <si>
    <t>4-CA</t>
  </si>
  <si>
    <t>5-BC</t>
  </si>
  <si>
    <t>2-QM</t>
  </si>
  <si>
    <t>4-BT</t>
  </si>
  <si>
    <t>3-QM</t>
  </si>
  <si>
    <t>3-BT</t>
  </si>
  <si>
    <t>4-BB</t>
  </si>
  <si>
    <t>2-BT</t>
  </si>
  <si>
    <t>2-BB</t>
  </si>
  <si>
    <t>4-QM</t>
  </si>
  <si>
    <t>Pràctiques integrades de citologia i histologia, microbiologia i genètica</t>
  </si>
  <si>
    <t>IEQA</t>
  </si>
  <si>
    <t>PCMG</t>
  </si>
  <si>
    <t>ASSIGNATURA (nom sencer)</t>
  </si>
  <si>
    <t>BL</t>
  </si>
  <si>
    <t>BT</t>
  </si>
  <si>
    <t>CA</t>
  </si>
  <si>
    <t>QM</t>
  </si>
  <si>
    <t>BB</t>
  </si>
  <si>
    <t>BC</t>
  </si>
  <si>
    <t>1r</t>
  </si>
  <si>
    <t>2n</t>
  </si>
  <si>
    <t>3r</t>
  </si>
  <si>
    <t>4t</t>
  </si>
  <si>
    <t>5à</t>
  </si>
  <si>
    <t>Mòduls</t>
  </si>
  <si>
    <t>Grau/curs</t>
  </si>
  <si>
    <t>dm</t>
  </si>
  <si>
    <t>dc</t>
  </si>
  <si>
    <t>dl</t>
  </si>
  <si>
    <t>dj</t>
  </si>
  <si>
    <t>dv</t>
  </si>
  <si>
    <t>TRA</t>
  </si>
  <si>
    <t>AC 3r B
AF optatives 3r B</t>
  </si>
  <si>
    <t>Rec optatives 3r B</t>
  </si>
  <si>
    <t>Av Finals 2nS</t>
  </si>
  <si>
    <t>Recuperacions 2nS</t>
  </si>
  <si>
    <t>BOS</t>
  </si>
  <si>
    <t>Biologia d'organismes i sistemes</t>
  </si>
  <si>
    <t>ESA</t>
  </si>
  <si>
    <t>Estadística aplicada</t>
  </si>
  <si>
    <t>FIS</t>
  </si>
  <si>
    <t>Física</t>
  </si>
  <si>
    <t>GEO</t>
  </si>
  <si>
    <t>Geologia</t>
  </si>
  <si>
    <t>TCI-3 BL</t>
  </si>
  <si>
    <t>Tècniques científiques integrades 3</t>
  </si>
  <si>
    <t>BOT</t>
  </si>
  <si>
    <t>Botànica</t>
  </si>
  <si>
    <t>GEN</t>
  </si>
  <si>
    <t>Genètica</t>
  </si>
  <si>
    <t>MIC</t>
  </si>
  <si>
    <t>Microbiologia</t>
  </si>
  <si>
    <t>PBOT</t>
  </si>
  <si>
    <t>Pràctiques de botànica</t>
  </si>
  <si>
    <t>PGEN</t>
  </si>
  <si>
    <t>Pràctiques de genètica</t>
  </si>
  <si>
    <t>PMIC</t>
  </si>
  <si>
    <t>Pràctiques de microbiologia</t>
  </si>
  <si>
    <t>QCO</t>
  </si>
  <si>
    <t>Química dels compostos orgànics</t>
  </si>
  <si>
    <t>BMO</t>
  </si>
  <si>
    <t>Biologia molecular i tècniques de DNA recombinant</t>
  </si>
  <si>
    <t>FIA</t>
  </si>
  <si>
    <t>Fisiologia animal</t>
  </si>
  <si>
    <t>FIB</t>
  </si>
  <si>
    <t>Fisiologia bacteriana</t>
  </si>
  <si>
    <t>FBI</t>
  </si>
  <si>
    <t>Fonaments de bioinformàtica</t>
  </si>
  <si>
    <t>GNM</t>
  </si>
  <si>
    <t>Genòmica</t>
  </si>
  <si>
    <t>PBMO</t>
  </si>
  <si>
    <t>Pràctiques de biologia molecular</t>
  </si>
  <si>
    <t>PFIA</t>
  </si>
  <si>
    <t>Pràctiques de fisiologia animal</t>
  </si>
  <si>
    <t>PINT</t>
  </si>
  <si>
    <t>Pràctiques integrades</t>
  </si>
  <si>
    <t>BIM</t>
  </si>
  <si>
    <t>Bioenergètica i metabolisme</t>
  </si>
  <si>
    <t>BIA</t>
  </si>
  <si>
    <t>Bioinformàtica aplicada</t>
  </si>
  <si>
    <t>GHU</t>
  </si>
  <si>
    <t>Genètica humana</t>
  </si>
  <si>
    <t>IMN</t>
  </si>
  <si>
    <t>Immunologia</t>
  </si>
  <si>
    <t>MCL</t>
  </si>
  <si>
    <t>Microbiologia clínica</t>
  </si>
  <si>
    <t>NEB</t>
  </si>
  <si>
    <t>Neurobiologia</t>
  </si>
  <si>
    <t>PBIM</t>
  </si>
  <si>
    <t>Pràctiques de bioenergètica i metabolisme</t>
  </si>
  <si>
    <t>PPRO</t>
  </si>
  <si>
    <t>Pràctiques de processos, productes i projectes biotecnològics</t>
  </si>
  <si>
    <t>VIR</t>
  </si>
  <si>
    <t>Virologia</t>
  </si>
  <si>
    <t>ASL</t>
  </si>
  <si>
    <t>Aspectes socials i legals de la biotecnologia</t>
  </si>
  <si>
    <t>ECG</t>
  </si>
  <si>
    <t>Economia i gestió d'empreses</t>
  </si>
  <si>
    <t>IPR</t>
  </si>
  <si>
    <t>Introducció a la professionalització</t>
  </si>
  <si>
    <t>ACV</t>
  </si>
  <si>
    <t>Anàlisi del cicle de vida i ecodisseny</t>
  </si>
  <si>
    <t>AIV</t>
  </si>
  <si>
    <t>Anàlisi instrumental avançada</t>
  </si>
  <si>
    <t>AQI</t>
  </si>
  <si>
    <t>Anàlisi química aplicada a la indústria</t>
  </si>
  <si>
    <t>ART</t>
  </si>
  <si>
    <t>Artròpodes</t>
  </si>
  <si>
    <t>AIA</t>
  </si>
  <si>
    <t>Avaluació d'impacte ambiental</t>
  </si>
  <si>
    <t>BIO</t>
  </si>
  <si>
    <t>Biologia</t>
  </si>
  <si>
    <t>BOM</t>
  </si>
  <si>
    <t>Botànica marina</t>
  </si>
  <si>
    <t>DEA</t>
  </si>
  <si>
    <t>Determinació estructural avançada</t>
  </si>
  <si>
    <t>ECE</t>
  </si>
  <si>
    <t>Ecoenergia</t>
  </si>
  <si>
    <t>EPO</t>
  </si>
  <si>
    <t>Ecologia de poblacions</t>
  </si>
  <si>
    <t>EFL</t>
  </si>
  <si>
    <t>Ecologia fluvial</t>
  </si>
  <si>
    <t>ELA</t>
  </si>
  <si>
    <t>Ecologia lacustre</t>
  </si>
  <si>
    <t>EMA</t>
  </si>
  <si>
    <t>Ecologia marina</t>
  </si>
  <si>
    <t>ECM</t>
  </si>
  <si>
    <t>Economia del medi ambient</t>
  </si>
  <si>
    <t>EDS</t>
  </si>
  <si>
    <t>Edafologia i contaminació de sòls</t>
  </si>
  <si>
    <t>EDA</t>
  </si>
  <si>
    <t>Educació ambiental</t>
  </si>
  <si>
    <t>Elucidació estructural de compostos orgànics</t>
  </si>
  <si>
    <t>EPA</t>
  </si>
  <si>
    <t>Espectroscòpia avançada</t>
  </si>
  <si>
    <t>EEQM</t>
  </si>
  <si>
    <t>Experimentació en enginyeria química</t>
  </si>
  <si>
    <t>EQAN</t>
  </si>
  <si>
    <t>Experimentació en química analítica</t>
  </si>
  <si>
    <t>ESIQ</t>
  </si>
  <si>
    <t>Experimentació en síntesi química</t>
  </si>
  <si>
    <t>Fonaments de física</t>
  </si>
  <si>
    <t>GEQ</t>
  </si>
  <si>
    <t>Gestió i control de la qualitat</t>
  </si>
  <si>
    <t>HID</t>
  </si>
  <si>
    <t>Hidrogeologia</t>
  </si>
  <si>
    <t>IESQ</t>
  </si>
  <si>
    <t>Introducció a l'experimentació en síntesi química</t>
  </si>
  <si>
    <t>MAS</t>
  </si>
  <si>
    <t>Medi ambient i societat</t>
  </si>
  <si>
    <t>MET</t>
  </si>
  <si>
    <t>Meteorologia i climatologia</t>
  </si>
  <si>
    <t>MEC</t>
  </si>
  <si>
    <t>Mètodes en ecologia</t>
  </si>
  <si>
    <t>Mètodes numèrics</t>
  </si>
  <si>
    <t>MCO</t>
  </si>
  <si>
    <t>Monitorització de la contaminació</t>
  </si>
  <si>
    <t>NAN</t>
  </si>
  <si>
    <t>Nanotecnologia</t>
  </si>
  <si>
    <t>OCE</t>
  </si>
  <si>
    <t>Oceanografia</t>
  </si>
  <si>
    <t>PLV</t>
  </si>
  <si>
    <t>Plantes vasculars</t>
  </si>
  <si>
    <t>PDVE</t>
  </si>
  <si>
    <t>Pràctiques de diversitat vegetal</t>
  </si>
  <si>
    <t>PDNA</t>
  </si>
  <si>
    <t>Pràctiques de DNA recombinant</t>
  </si>
  <si>
    <t>QMC</t>
  </si>
  <si>
    <t>Química</t>
  </si>
  <si>
    <t>QMA</t>
  </si>
  <si>
    <t>Química ambiental</t>
  </si>
  <si>
    <t>QAA</t>
  </si>
  <si>
    <t>Química analítica avançada</t>
  </si>
  <si>
    <t>QEL</t>
  </si>
  <si>
    <t>Química dels elements</t>
  </si>
  <si>
    <t>Química II</t>
  </si>
  <si>
    <t>QIA</t>
  </si>
  <si>
    <t>Química inorgànica avançada</t>
  </si>
  <si>
    <t>QQE</t>
  </si>
  <si>
    <t>Química quàntica i espectroscòpia</t>
  </si>
  <si>
    <t>QVE</t>
  </si>
  <si>
    <t>Química verda</t>
  </si>
  <si>
    <t>REP</t>
  </si>
  <si>
    <t>Recuperació de productes</t>
  </si>
  <si>
    <t>RMT</t>
  </si>
  <si>
    <t>Regulació metabòlica</t>
  </si>
  <si>
    <t>SIP</t>
  </si>
  <si>
    <t>Simulació i control de processos</t>
  </si>
  <si>
    <t>SGA</t>
  </si>
  <si>
    <t>Sistemes de gestió ambiental</t>
  </si>
  <si>
    <t>TCI-3 BT</t>
  </si>
  <si>
    <t>TCI-3 QM</t>
  </si>
  <si>
    <t>TCI-3 CA</t>
  </si>
  <si>
    <t>TEM</t>
  </si>
  <si>
    <t>Tècniques espectroscòpiques i magnètiques</t>
  </si>
  <si>
    <t>TIA</t>
  </si>
  <si>
    <t>Tècniques instrumentals d'anàlisi ambiental</t>
  </si>
  <si>
    <t>TEN</t>
  </si>
  <si>
    <t>Tecnologies netes</t>
  </si>
  <si>
    <t>Tractament d'aigües</t>
  </si>
  <si>
    <t>TVR</t>
  </si>
  <si>
    <t>Tractament i valorització de residus</t>
  </si>
  <si>
    <t>VER</t>
  </si>
  <si>
    <t>Vertebrats</t>
  </si>
  <si>
    <t>FOF</t>
  </si>
  <si>
    <t>QMCII</t>
  </si>
  <si>
    <t xml:space="preserve">GEN: </t>
  </si>
  <si>
    <t>prova on-line</t>
  </si>
  <si>
    <t>BLSAN</t>
  </si>
  <si>
    <t>ECAQ</t>
  </si>
  <si>
    <t>ORSIS</t>
  </si>
  <si>
    <t>TEAMA</t>
  </si>
  <si>
    <t>FIMOL</t>
  </si>
  <si>
    <t>5è</t>
  </si>
  <si>
    <t>APIND</t>
  </si>
  <si>
    <t>dm-dj</t>
  </si>
  <si>
    <t>1-3/6/27</t>
  </si>
  <si>
    <t>PAAU</t>
  </si>
  <si>
    <t>MEN</t>
  </si>
  <si>
    <t>EEO</t>
  </si>
  <si>
    <t>Horari</t>
  </si>
  <si>
    <t>Aules</t>
  </si>
  <si>
    <t>11:30-13:30</t>
  </si>
  <si>
    <t>8:30-11:30</t>
  </si>
  <si>
    <t>15:30-18:30</t>
  </si>
  <si>
    <t>8:30-18:30</t>
  </si>
  <si>
    <t>(prova on-line)</t>
  </si>
  <si>
    <t>9:30-13:30</t>
  </si>
  <si>
    <t>TIA (exposicions)</t>
  </si>
  <si>
    <t>QAA (exposicions)</t>
  </si>
  <si>
    <t>11:30-15:30</t>
  </si>
  <si>
    <t>Calendari d'exàmens - 2n semestre - CURS 2026/27</t>
  </si>
  <si>
    <t>8:30-13:30</t>
  </si>
  <si>
    <t>9:30-18:30</t>
  </si>
  <si>
    <t>BOM (pràct.)</t>
  </si>
  <si>
    <t xml:space="preserve">BOM </t>
  </si>
  <si>
    <t>8:30-12:30</t>
  </si>
  <si>
    <t>BCI2:N9</t>
  </si>
  <si>
    <t>GEN (exposicions orals)</t>
  </si>
  <si>
    <t>MAS (av.oral)</t>
  </si>
  <si>
    <t>(Tancament de les actes de la convocatòria de JUNY: 2/7/2027 )</t>
  </si>
  <si>
    <r>
      <t xml:space="preserve">(Tancament de les actes de la convocatòria de JUNY: </t>
    </r>
    <r>
      <rPr>
        <b/>
        <sz val="12"/>
        <rFont val="Aptos Narrow"/>
        <family val="2"/>
        <scheme val="minor"/>
      </rPr>
      <t>2/7/2027</t>
    </r>
    <r>
      <rPr>
        <sz val="12"/>
        <rFont val="Aptos Narrow"/>
        <family val="2"/>
        <scheme val="minor"/>
      </rPr>
      <t xml:space="preserve">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</si>
</sst>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b/>
      <sz val="12"/>
      <color theme="1"/>
      <name val="Aptos Narrow"/>
      <family val="2"/>
      <scheme val="minor"/>
    </font>
    <font>
      <b/>
      <sz val="10"/>
      <name val="Calibri"/>
      <family val="2"/>
    </font>
    <font>
      <sz val="12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sz val="14"/>
      <name val="-webkit-standard"/>
    </font>
    <font>
      <sz val="12"/>
      <name val="Calibri"/>
      <family val="2"/>
    </font>
    <font>
      <sz val="8"/>
      <name val="Aptos Narrow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CC99FF"/>
        <bgColor auto="1"/>
      </patternFill>
    </fill>
    <fill>
      <patternFill patternType="solid">
        <fgColor rgb="FFCCFFCC"/>
        <bgColor auto="1"/>
      </patternFill>
    </fill>
    <fill>
      <patternFill patternType="solid">
        <fgColor rgb="FFFFCC00"/>
        <bgColor auto="1"/>
      </patternFill>
    </fill>
    <fill>
      <patternFill patternType="solid">
        <fgColor rgb="FFFFCC99"/>
        <bgColor auto="1"/>
      </patternFill>
    </fill>
    <fill>
      <patternFill patternType="solid">
        <fgColor rgb="FFFFFF99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CFFB9"/>
        <bgColor indexed="64"/>
      </patternFill>
    </fill>
    <fill>
      <patternFill patternType="solid">
        <fgColor rgb="FFFFE1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CCFFFF"/>
        <bgColor indexed="64"/>
      </patternFill>
    </fill>
    <fill>
      <patternFill patternType="solid">
        <fgColor rgb="FFC694F8"/>
        <bgColor indexed="64"/>
      </patternFill>
    </fill>
    <fill>
      <patternFill patternType="solid">
        <fgColor rgb="FFCDFFCC"/>
        <bgColor indexed="64"/>
      </patternFill>
    </fill>
    <fill>
      <patternFill patternType="solid">
        <fgColor rgb="FFFCCC01"/>
        <bgColor indexed="64"/>
      </patternFill>
    </fill>
    <fill>
      <patternFill patternType="solid">
        <fgColor rgb="FFFDCC9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49" fontId="2" fillId="3" borderId="1" xfId="0" applyNumberFormat="1" applyFont="1" applyFill="1" applyBorder="1" applyAlignment="1">
      <alignment horizontal="center" textRotation="90"/>
    </xf>
    <xf numFmtId="49" fontId="2" fillId="4" borderId="1" xfId="0" applyNumberFormat="1" applyFont="1" applyFill="1" applyBorder="1" applyAlignment="1">
      <alignment horizontal="center" textRotation="90"/>
    </xf>
    <xf numFmtId="49" fontId="2" fillId="5" borderId="1" xfId="0" applyNumberFormat="1" applyFont="1" applyFill="1" applyBorder="1" applyAlignment="1">
      <alignment horizontal="center" textRotation="90"/>
    </xf>
    <xf numFmtId="49" fontId="2" fillId="6" borderId="1" xfId="0" applyNumberFormat="1" applyFont="1" applyFill="1" applyBorder="1" applyAlignment="1">
      <alignment horizontal="center" textRotation="90"/>
    </xf>
    <xf numFmtId="49" fontId="2" fillId="7" borderId="1" xfId="0" applyNumberFormat="1" applyFont="1" applyFill="1" applyBorder="1" applyAlignment="1">
      <alignment horizontal="center" textRotation="90"/>
    </xf>
    <xf numFmtId="49" fontId="2" fillId="8" borderId="1" xfId="0" applyNumberFormat="1" applyFont="1" applyFill="1" applyBorder="1" applyAlignment="1">
      <alignment horizontal="center" textRotation="90"/>
    </xf>
    <xf numFmtId="49" fontId="3" fillId="2" borderId="1" xfId="0" applyNumberFormat="1" applyFont="1" applyFill="1" applyBorder="1" applyAlignment="1">
      <alignment vertical="center"/>
    </xf>
    <xf numFmtId="0" fontId="5" fillId="0" borderId="0" xfId="0" applyFont="1"/>
    <xf numFmtId="0" fontId="4" fillId="18" borderId="1" xfId="0" applyFont="1" applyFill="1" applyBorder="1"/>
    <xf numFmtId="49" fontId="4" fillId="18" borderId="1" xfId="0" applyNumberFormat="1" applyFont="1" applyFill="1" applyBorder="1" applyAlignment="1">
      <alignment vertical="center"/>
    </xf>
    <xf numFmtId="49" fontId="6" fillId="18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4" fillId="19" borderId="1" xfId="0" applyNumberFormat="1" applyFont="1" applyFill="1" applyBorder="1" applyAlignment="1">
      <alignment horizontal="center" vertical="center"/>
    </xf>
    <xf numFmtId="49" fontId="4" fillId="20" borderId="1" xfId="0" applyNumberFormat="1" applyFont="1" applyFill="1" applyBorder="1" applyAlignment="1">
      <alignment horizontal="center" vertical="center"/>
    </xf>
    <xf numFmtId="49" fontId="4" fillId="21" borderId="1" xfId="0" applyNumberFormat="1" applyFont="1" applyFill="1" applyBorder="1" applyAlignment="1">
      <alignment horizontal="center" vertical="center"/>
    </xf>
    <xf numFmtId="49" fontId="4" fillId="22" borderId="1" xfId="0" applyNumberFormat="1" applyFont="1" applyFill="1" applyBorder="1" applyAlignment="1">
      <alignment horizontal="center" vertical="center"/>
    </xf>
    <xf numFmtId="49" fontId="4" fillId="23" borderId="1" xfId="0" applyNumberFormat="1" applyFont="1" applyFill="1" applyBorder="1" applyAlignment="1">
      <alignment horizontal="center" vertical="center"/>
    </xf>
    <xf numFmtId="49" fontId="4" fillId="13" borderId="1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10" fillId="0" borderId="0" xfId="0" applyFont="1" applyAlignment="1">
      <alignment horizontal="right"/>
    </xf>
    <xf numFmtId="0" fontId="9" fillId="1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/>
    <xf numFmtId="0" fontId="10" fillId="11" borderId="1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0" fontId="10" fillId="14" borderId="1" xfId="0" applyFont="1" applyFill="1" applyBorder="1" applyAlignment="1">
      <alignment horizontal="center"/>
    </xf>
    <xf numFmtId="0" fontId="10" fillId="13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 wrapText="1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0" fontId="11" fillId="14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13" fillId="0" borderId="0" xfId="0" applyFont="1"/>
    <xf numFmtId="0" fontId="7" fillId="0" borderId="5" xfId="0" applyFont="1" applyBorder="1" applyAlignment="1">
      <alignment horizontal="left" vertical="center" wrapText="1"/>
    </xf>
    <xf numFmtId="14" fontId="7" fillId="0" borderId="1" xfId="0" applyNumberFormat="1" applyFont="1" applyBorder="1"/>
    <xf numFmtId="0" fontId="7" fillId="0" borderId="6" xfId="0" applyFont="1" applyBorder="1" applyAlignment="1">
      <alignment vertical="center"/>
    </xf>
    <xf numFmtId="14" fontId="7" fillId="0" borderId="7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24" borderId="9" xfId="0" applyFont="1" applyFill="1" applyBorder="1" applyAlignment="1">
      <alignment vertical="center"/>
    </xf>
    <xf numFmtId="0" fontId="14" fillId="0" borderId="0" xfId="0" applyFont="1"/>
    <xf numFmtId="0" fontId="7" fillId="24" borderId="6" xfId="0" applyFont="1" applyFill="1" applyBorder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/>
    </xf>
    <xf numFmtId="14" fontId="7" fillId="0" borderId="5" xfId="0" applyNumberFormat="1" applyFont="1" applyBorder="1" applyAlignment="1">
      <alignment horizontal="right" vertical="center"/>
    </xf>
    <xf numFmtId="20" fontId="7" fillId="0" borderId="1" xfId="0" applyNumberFormat="1" applyFont="1" applyBorder="1" applyAlignment="1">
      <alignment horizontal="left" vertical="center" wrapText="1"/>
    </xf>
    <xf numFmtId="20" fontId="7" fillId="0" borderId="1" xfId="0" applyNumberFormat="1" applyFont="1" applyBorder="1" applyAlignment="1">
      <alignment horizontal="left" vertical="center"/>
    </xf>
    <xf numFmtId="14" fontId="7" fillId="0" borderId="9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right" vertical="center"/>
    </xf>
    <xf numFmtId="14" fontId="7" fillId="0" borderId="10" xfId="0" applyNumberFormat="1" applyFont="1" applyBorder="1"/>
    <xf numFmtId="0" fontId="7" fillId="0" borderId="3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14" fontId="9" fillId="17" borderId="7" xfId="0" applyNumberFormat="1" applyFont="1" applyFill="1" applyBorder="1" applyAlignment="1">
      <alignment horizontal="center"/>
    </xf>
    <xf numFmtId="14" fontId="7" fillId="17" borderId="7" xfId="0" applyNumberFormat="1" applyFont="1" applyFill="1" applyBorder="1"/>
    <xf numFmtId="0" fontId="7" fillId="17" borderId="7" xfId="0" applyFont="1" applyFill="1" applyBorder="1" applyAlignment="1">
      <alignment horizontal="left" vertical="center"/>
    </xf>
    <xf numFmtId="0" fontId="7" fillId="17" borderId="7" xfId="0" applyFont="1" applyFill="1" applyBorder="1" applyAlignment="1">
      <alignment horizontal="left" vertical="center" wrapText="1"/>
    </xf>
    <xf numFmtId="14" fontId="7" fillId="17" borderId="6" xfId="0" applyNumberFormat="1" applyFont="1" applyFill="1" applyBorder="1"/>
    <xf numFmtId="0" fontId="7" fillId="17" borderId="6" xfId="0" applyFont="1" applyFill="1" applyBorder="1" applyAlignment="1">
      <alignment horizontal="left" vertical="center"/>
    </xf>
    <xf numFmtId="0" fontId="7" fillId="17" borderId="6" xfId="0" applyFont="1" applyFill="1" applyBorder="1" applyAlignment="1">
      <alignment horizontal="left" vertical="center" wrapText="1"/>
    </xf>
    <xf numFmtId="0" fontId="7" fillId="17" borderId="1" xfId="0" applyFont="1" applyFill="1" applyBorder="1" applyAlignment="1">
      <alignment horizontal="left" vertical="center"/>
    </xf>
    <xf numFmtId="0" fontId="7" fillId="17" borderId="1" xfId="0" applyFont="1" applyFill="1" applyBorder="1" applyAlignment="1">
      <alignment horizontal="left" vertical="center" wrapText="1"/>
    </xf>
    <xf numFmtId="14" fontId="9" fillId="17" borderId="18" xfId="0" applyNumberFormat="1" applyFont="1" applyFill="1" applyBorder="1" applyAlignment="1">
      <alignment horizontal="center"/>
    </xf>
    <xf numFmtId="14" fontId="7" fillId="17" borderId="18" xfId="0" applyNumberFormat="1" applyFont="1" applyFill="1" applyBorder="1"/>
    <xf numFmtId="0" fontId="7" fillId="17" borderId="18" xfId="0" applyFont="1" applyFill="1" applyBorder="1" applyAlignment="1">
      <alignment horizontal="left" vertical="center"/>
    </xf>
    <xf numFmtId="0" fontId="7" fillId="17" borderId="18" xfId="0" applyFont="1" applyFill="1" applyBorder="1" applyAlignment="1">
      <alignment horizontal="left" vertical="center" wrapText="1"/>
    </xf>
    <xf numFmtId="14" fontId="7" fillId="0" borderId="6" xfId="0" applyNumberFormat="1" applyFont="1" applyBorder="1"/>
    <xf numFmtId="0" fontId="7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0" xfId="0" applyFont="1" applyBorder="1" applyAlignment="1">
      <alignment wrapText="1"/>
    </xf>
    <xf numFmtId="0" fontId="7" fillId="0" borderId="10" xfId="0" applyFont="1" applyBorder="1"/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wrapText="1"/>
    </xf>
    <xf numFmtId="0" fontId="7" fillId="0" borderId="4" xfId="0" applyFont="1" applyBorder="1"/>
    <xf numFmtId="0" fontId="7" fillId="0" borderId="7" xfId="0" applyFont="1" applyBorder="1" applyAlignment="1">
      <alignment wrapText="1"/>
    </xf>
    <xf numFmtId="0" fontId="7" fillId="0" borderId="7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7" xfId="0" applyFont="1" applyBorder="1" applyAlignment="1">
      <alignment horizontal="center"/>
    </xf>
    <xf numFmtId="14" fontId="15" fillId="0" borderId="6" xfId="0" applyNumberFormat="1" applyFont="1" applyBorder="1" applyAlignment="1">
      <alignment horizontal="center" wrapText="1"/>
    </xf>
    <xf numFmtId="14" fontId="7" fillId="0" borderId="4" xfId="0" applyNumberFormat="1" applyFont="1" applyBorder="1" applyAlignment="1">
      <alignment vertical="center"/>
    </xf>
    <xf numFmtId="14" fontId="7" fillId="0" borderId="9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16" borderId="11" xfId="0" applyFont="1" applyFill="1" applyBorder="1" applyAlignment="1">
      <alignment horizontal="center" vertical="center"/>
    </xf>
    <xf numFmtId="0" fontId="7" fillId="16" borderId="16" xfId="0" applyFont="1" applyFill="1" applyBorder="1" applyAlignment="1">
      <alignment horizontal="center" vertical="center"/>
    </xf>
    <xf numFmtId="0" fontId="7" fillId="16" borderId="13" xfId="0" applyFont="1" applyFill="1" applyBorder="1" applyAlignment="1">
      <alignment horizontal="center" vertical="center"/>
    </xf>
    <xf numFmtId="0" fontId="7" fillId="24" borderId="9" xfId="0" applyFont="1" applyFill="1" applyBorder="1" applyAlignment="1">
      <alignment horizontal="center" vertical="center"/>
    </xf>
    <xf numFmtId="0" fontId="7" fillId="24" borderId="5" xfId="0" applyFont="1" applyFill="1" applyBorder="1" applyAlignment="1">
      <alignment horizontal="center" vertical="center"/>
    </xf>
    <xf numFmtId="0" fontId="7" fillId="24" borderId="6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/>
    </xf>
    <xf numFmtId="0" fontId="12" fillId="16" borderId="2" xfId="0" applyFont="1" applyFill="1" applyBorder="1" applyAlignment="1">
      <alignment horizontal="center" vertical="center" textRotation="90"/>
    </xf>
    <xf numFmtId="0" fontId="12" fillId="16" borderId="16" xfId="0" applyFont="1" applyFill="1" applyBorder="1" applyAlignment="1">
      <alignment horizontal="center" vertical="center" textRotation="90"/>
    </xf>
    <xf numFmtId="0" fontId="12" fillId="16" borderId="16" xfId="0" applyFont="1" applyFill="1" applyBorder="1" applyAlignment="1">
      <alignment horizontal="left" vertical="center" textRotation="90"/>
    </xf>
    <xf numFmtId="0" fontId="12" fillId="16" borderId="13" xfId="0" applyFont="1" applyFill="1" applyBorder="1" applyAlignment="1">
      <alignment horizontal="left" vertical="center" textRotation="90"/>
    </xf>
    <xf numFmtId="0" fontId="12" fillId="16" borderId="13" xfId="0" applyFont="1" applyFill="1" applyBorder="1" applyAlignment="1">
      <alignment horizontal="center" vertical="center" textRotation="90"/>
    </xf>
    <xf numFmtId="14" fontId="7" fillId="0" borderId="9" xfId="0" applyNumberFormat="1" applyFont="1" applyBorder="1" applyAlignment="1">
      <alignment horizontal="right" vertical="center"/>
    </xf>
    <xf numFmtId="14" fontId="7" fillId="0" borderId="5" xfId="0" applyNumberFormat="1" applyFont="1" applyBorder="1" applyAlignment="1">
      <alignment horizontal="right" vertical="center"/>
    </xf>
    <xf numFmtId="14" fontId="7" fillId="0" borderId="6" xfId="0" applyNumberFormat="1" applyFont="1" applyBorder="1" applyAlignment="1">
      <alignment horizontal="right" vertical="center"/>
    </xf>
    <xf numFmtId="14" fontId="7" fillId="0" borderId="4" xfId="0" applyNumberFormat="1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textRotation="90" wrapText="1"/>
    </xf>
    <xf numFmtId="0" fontId="12" fillId="0" borderId="15" xfId="0" applyFont="1" applyBorder="1" applyAlignment="1">
      <alignment horizontal="center" vertical="center" textRotation="90" wrapText="1"/>
    </xf>
    <xf numFmtId="0" fontId="12" fillId="0" borderId="11" xfId="0" applyFont="1" applyBorder="1" applyAlignment="1">
      <alignment horizontal="center" vertical="center" textRotation="90" wrapText="1"/>
    </xf>
    <xf numFmtId="14" fontId="9" fillId="17" borderId="5" xfId="0" applyNumberFormat="1" applyFont="1" applyFill="1" applyBorder="1" applyAlignment="1">
      <alignment horizontal="center" vertical="center"/>
    </xf>
    <xf numFmtId="14" fontId="9" fillId="17" borderId="8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/>
    </xf>
    <xf numFmtId="14" fontId="9" fillId="0" borderId="5" xfId="0" applyNumberFormat="1" applyFont="1" applyBorder="1" applyAlignment="1">
      <alignment horizontal="center"/>
    </xf>
    <xf numFmtId="14" fontId="9" fillId="0" borderId="8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center" vertical="center" textRotation="90" wrapText="1"/>
    </xf>
    <xf numFmtId="0" fontId="10" fillId="0" borderId="12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textRotation="90" wrapText="1"/>
    </xf>
    <xf numFmtId="14" fontId="7" fillId="0" borderId="10" xfId="0" applyNumberFormat="1" applyFont="1" applyBorder="1" applyAlignment="1">
      <alignment horizontal="right" vertical="center"/>
    </xf>
    <xf numFmtId="14" fontId="7" fillId="0" borderId="1" xfId="0" applyNumberFormat="1" applyFont="1" applyBorder="1" applyAlignment="1">
      <alignment horizontal="right" vertical="center"/>
    </xf>
    <xf numFmtId="14" fontId="7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FFB9"/>
      <color rgb="FFFDCC99"/>
      <color rgb="FFFCCC01"/>
      <color rgb="FFCDFFCC"/>
      <color rgb="FFC694F8"/>
      <color rgb="FFCCFFFF"/>
      <color rgb="FFFFE1B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5F43-CD9E-FA49-89C4-3B8E045EE74A}">
  <dimension ref="A1:I196"/>
  <sheetViews>
    <sheetView topLeftCell="A41" zoomScale="140" zoomScaleNormal="140" workbookViewId="0">
      <selection activeCell="B51" sqref="B51"/>
    </sheetView>
  </sheetViews>
  <sheetFormatPr defaultColWidth="11" defaultRowHeight="15.75"/>
  <cols>
    <col min="1" max="1" width="49.875" style="1" bestFit="1" customWidth="1"/>
    <col min="2" max="2" width="10" style="1" customWidth="1"/>
    <col min="3" max="8" width="5.125" style="1" customWidth="1"/>
    <col min="9" max="9" width="30.625" bestFit="1" customWidth="1"/>
  </cols>
  <sheetData>
    <row r="1" spans="1:9" ht="93">
      <c r="A1" s="8" t="s">
        <v>37</v>
      </c>
      <c r="B1" s="8" t="s">
        <v>7</v>
      </c>
      <c r="C1" s="2" t="s">
        <v>1</v>
      </c>
      <c r="D1" s="3" t="s">
        <v>2</v>
      </c>
      <c r="E1" s="4" t="s">
        <v>3</v>
      </c>
      <c r="F1" s="5" t="s">
        <v>4</v>
      </c>
      <c r="G1" s="6" t="s">
        <v>5</v>
      </c>
      <c r="H1" s="7" t="s">
        <v>6</v>
      </c>
      <c r="I1" s="9"/>
    </row>
    <row r="2" spans="1:9">
      <c r="A2" s="11" t="s">
        <v>62</v>
      </c>
      <c r="B2" s="12" t="s">
        <v>61</v>
      </c>
      <c r="C2" s="14" t="s">
        <v>8</v>
      </c>
      <c r="D2" s="10"/>
      <c r="E2" s="10"/>
      <c r="F2" s="10"/>
      <c r="G2" s="18" t="s">
        <v>12</v>
      </c>
      <c r="H2" s="19" t="s">
        <v>13</v>
      </c>
    </row>
    <row r="3" spans="1:9">
      <c r="A3" s="11" t="s">
        <v>64</v>
      </c>
      <c r="B3" s="12" t="s">
        <v>63</v>
      </c>
      <c r="C3" s="14" t="s">
        <v>8</v>
      </c>
      <c r="D3" s="15" t="s">
        <v>9</v>
      </c>
      <c r="E3" s="16" t="s">
        <v>10</v>
      </c>
      <c r="F3" s="17" t="s">
        <v>11</v>
      </c>
      <c r="G3" s="18" t="s">
        <v>12</v>
      </c>
      <c r="H3" s="19" t="s">
        <v>13</v>
      </c>
    </row>
    <row r="4" spans="1:9">
      <c r="A4" s="11" t="s">
        <v>66</v>
      </c>
      <c r="B4" s="12" t="s">
        <v>65</v>
      </c>
      <c r="C4" s="14" t="s">
        <v>8</v>
      </c>
      <c r="D4" s="15" t="s">
        <v>9</v>
      </c>
      <c r="E4" s="16" t="s">
        <v>10</v>
      </c>
      <c r="F4" s="10"/>
      <c r="G4" s="18" t="s">
        <v>12</v>
      </c>
      <c r="H4" s="19" t="s">
        <v>13</v>
      </c>
    </row>
    <row r="5" spans="1:9">
      <c r="A5" s="11" t="s">
        <v>68</v>
      </c>
      <c r="B5" s="12" t="s">
        <v>67</v>
      </c>
      <c r="C5" s="14" t="s">
        <v>8</v>
      </c>
      <c r="D5" s="10"/>
      <c r="E5" s="10"/>
      <c r="F5" s="10"/>
      <c r="G5" s="18" t="s">
        <v>12</v>
      </c>
      <c r="H5" s="19" t="s">
        <v>13</v>
      </c>
    </row>
    <row r="6" spans="1:9">
      <c r="A6" s="11" t="s">
        <v>70</v>
      </c>
      <c r="B6" s="12" t="s">
        <v>69</v>
      </c>
      <c r="C6" s="14" t="s">
        <v>8</v>
      </c>
      <c r="D6" s="10"/>
      <c r="E6" s="10"/>
      <c r="F6" s="10"/>
      <c r="G6" s="18" t="s">
        <v>12</v>
      </c>
      <c r="H6" s="19" t="s">
        <v>13</v>
      </c>
    </row>
    <row r="7" spans="1:9">
      <c r="A7" s="11" t="s">
        <v>72</v>
      </c>
      <c r="B7" s="12" t="s">
        <v>71</v>
      </c>
      <c r="C7" s="14" t="s">
        <v>14</v>
      </c>
      <c r="D7" s="10"/>
      <c r="E7" s="16" t="s">
        <v>15</v>
      </c>
      <c r="F7" s="10"/>
      <c r="G7" s="18" t="s">
        <v>32</v>
      </c>
      <c r="H7" s="19" t="s">
        <v>17</v>
      </c>
    </row>
    <row r="8" spans="1:9">
      <c r="A8" s="11" t="s">
        <v>74</v>
      </c>
      <c r="B8" s="12" t="s">
        <v>73</v>
      </c>
      <c r="C8" s="14" t="s">
        <v>14</v>
      </c>
      <c r="D8" s="15" t="s">
        <v>31</v>
      </c>
      <c r="E8" s="10"/>
      <c r="F8" s="10"/>
      <c r="G8" s="18" t="s">
        <v>32</v>
      </c>
      <c r="H8" s="19" t="s">
        <v>17</v>
      </c>
    </row>
    <row r="9" spans="1:9">
      <c r="A9" s="11" t="s">
        <v>76</v>
      </c>
      <c r="B9" s="12" t="s">
        <v>75</v>
      </c>
      <c r="C9" s="14" t="s">
        <v>14</v>
      </c>
      <c r="D9" s="15" t="s">
        <v>31</v>
      </c>
      <c r="E9" s="10"/>
      <c r="F9" s="10"/>
      <c r="G9" s="18" t="s">
        <v>32</v>
      </c>
      <c r="H9" s="19" t="s">
        <v>17</v>
      </c>
    </row>
    <row r="10" spans="1:9">
      <c r="A10" s="11" t="s">
        <v>78</v>
      </c>
      <c r="B10" s="12" t="s">
        <v>77</v>
      </c>
      <c r="C10" s="14" t="s">
        <v>14</v>
      </c>
      <c r="D10" s="10"/>
      <c r="E10" s="10"/>
      <c r="F10" s="10"/>
      <c r="G10" s="18" t="s">
        <v>32</v>
      </c>
      <c r="H10" s="19" t="s">
        <v>17</v>
      </c>
    </row>
    <row r="11" spans="1:9">
      <c r="A11" s="11" t="s">
        <v>80</v>
      </c>
      <c r="B11" s="12" t="s">
        <v>79</v>
      </c>
      <c r="C11" s="14" t="s">
        <v>14</v>
      </c>
      <c r="D11" s="10"/>
      <c r="E11" s="10"/>
      <c r="F11" s="10"/>
      <c r="G11" s="18" t="s">
        <v>32</v>
      </c>
      <c r="H11" s="19" t="s">
        <v>17</v>
      </c>
    </row>
    <row r="12" spans="1:9">
      <c r="A12" s="11" t="s">
        <v>82</v>
      </c>
      <c r="B12" s="12" t="s">
        <v>81</v>
      </c>
      <c r="C12" s="14" t="s">
        <v>14</v>
      </c>
      <c r="D12" s="10"/>
      <c r="E12" s="10"/>
      <c r="F12" s="10"/>
      <c r="G12" s="18" t="s">
        <v>32</v>
      </c>
      <c r="H12" s="19" t="s">
        <v>17</v>
      </c>
    </row>
    <row r="13" spans="1:9">
      <c r="A13" s="11" t="s">
        <v>132</v>
      </c>
      <c r="B13" s="12" t="s">
        <v>131</v>
      </c>
      <c r="C13" s="14" t="s">
        <v>21</v>
      </c>
      <c r="D13" s="10"/>
      <c r="E13" s="10"/>
      <c r="F13" s="10"/>
      <c r="G13" s="10"/>
      <c r="H13" s="19" t="s">
        <v>20</v>
      </c>
    </row>
    <row r="14" spans="1:9">
      <c r="A14" s="11" t="s">
        <v>104</v>
      </c>
      <c r="B14" s="12" t="s">
        <v>103</v>
      </c>
      <c r="C14" s="14" t="s">
        <v>21</v>
      </c>
      <c r="D14" s="15" t="s">
        <v>29</v>
      </c>
      <c r="E14" s="10"/>
      <c r="F14" s="10"/>
      <c r="G14" s="18" t="s">
        <v>30</v>
      </c>
      <c r="H14" s="10"/>
    </row>
    <row r="15" spans="1:9">
      <c r="A15" s="11" t="s">
        <v>86</v>
      </c>
      <c r="B15" s="12" t="s">
        <v>85</v>
      </c>
      <c r="C15" s="14" t="s">
        <v>21</v>
      </c>
      <c r="D15" s="15" t="s">
        <v>31</v>
      </c>
      <c r="E15" s="10"/>
      <c r="F15" s="10"/>
      <c r="G15" s="18" t="s">
        <v>16</v>
      </c>
      <c r="H15" s="19" t="s">
        <v>18</v>
      </c>
    </row>
    <row r="16" spans="1:9">
      <c r="A16" s="11" t="s">
        <v>138</v>
      </c>
      <c r="B16" s="12" t="s">
        <v>137</v>
      </c>
      <c r="C16" s="14" t="s">
        <v>21</v>
      </c>
      <c r="D16" s="10"/>
      <c r="E16" s="10"/>
      <c r="F16" s="10"/>
      <c r="G16" s="10"/>
      <c r="H16" s="19" t="s">
        <v>20</v>
      </c>
    </row>
    <row r="17" spans="1:8">
      <c r="A17" s="13" t="s">
        <v>144</v>
      </c>
      <c r="B17" s="12" t="s">
        <v>143</v>
      </c>
      <c r="C17" s="14" t="s">
        <v>21</v>
      </c>
      <c r="D17" s="10"/>
      <c r="E17" s="10"/>
      <c r="F17" s="10"/>
      <c r="G17" s="10"/>
      <c r="H17" s="19" t="s">
        <v>20</v>
      </c>
    </row>
    <row r="18" spans="1:8">
      <c r="A18" s="13" t="s">
        <v>88</v>
      </c>
      <c r="B18" s="12" t="s">
        <v>87</v>
      </c>
      <c r="C18" s="14" t="s">
        <v>21</v>
      </c>
      <c r="D18" s="10"/>
      <c r="E18" s="10"/>
      <c r="F18" s="10"/>
      <c r="G18" s="18" t="s">
        <v>16</v>
      </c>
      <c r="H18" s="19" t="s">
        <v>20</v>
      </c>
    </row>
    <row r="19" spans="1:8">
      <c r="A19" s="11" t="s">
        <v>90</v>
      </c>
      <c r="B19" s="12" t="s">
        <v>89</v>
      </c>
      <c r="C19" s="14" t="s">
        <v>21</v>
      </c>
      <c r="D19" s="15" t="s">
        <v>27</v>
      </c>
      <c r="E19" s="10"/>
      <c r="F19" s="10"/>
      <c r="G19" s="18" t="s">
        <v>16</v>
      </c>
      <c r="H19" s="10"/>
    </row>
    <row r="20" spans="1:8">
      <c r="A20" s="11" t="s">
        <v>92</v>
      </c>
      <c r="B20" s="12" t="s">
        <v>91</v>
      </c>
      <c r="C20" s="14" t="s">
        <v>21</v>
      </c>
      <c r="D20" s="15" t="s">
        <v>29</v>
      </c>
      <c r="E20" s="10"/>
      <c r="F20" s="10"/>
      <c r="G20" s="18" t="s">
        <v>16</v>
      </c>
      <c r="H20" s="10"/>
    </row>
    <row r="21" spans="1:8">
      <c r="A21" s="11" t="s">
        <v>94</v>
      </c>
      <c r="B21" s="12" t="s">
        <v>93</v>
      </c>
      <c r="C21" s="14" t="s">
        <v>21</v>
      </c>
      <c r="D21" s="15" t="s">
        <v>27</v>
      </c>
      <c r="E21" s="10"/>
      <c r="F21" s="10"/>
      <c r="G21" s="18" t="s">
        <v>16</v>
      </c>
      <c r="H21" s="10"/>
    </row>
    <row r="22" spans="1:8">
      <c r="A22" s="11" t="s">
        <v>187</v>
      </c>
      <c r="B22" s="12" t="s">
        <v>186</v>
      </c>
      <c r="C22" s="14" t="s">
        <v>21</v>
      </c>
      <c r="D22" s="10"/>
      <c r="E22" s="10"/>
      <c r="F22" s="10"/>
      <c r="G22" s="10"/>
      <c r="H22" s="19" t="s">
        <v>20</v>
      </c>
    </row>
    <row r="23" spans="1:8">
      <c r="A23" s="11" t="s">
        <v>96</v>
      </c>
      <c r="B23" s="12" t="s">
        <v>95</v>
      </c>
      <c r="C23" s="14" t="s">
        <v>21</v>
      </c>
      <c r="D23" s="10"/>
      <c r="E23" s="10"/>
      <c r="F23" s="10"/>
      <c r="G23" s="18" t="s">
        <v>16</v>
      </c>
      <c r="H23" s="19" t="s">
        <v>18</v>
      </c>
    </row>
    <row r="24" spans="1:8">
      <c r="A24" s="11" t="s">
        <v>98</v>
      </c>
      <c r="B24" s="12" t="s">
        <v>97</v>
      </c>
      <c r="C24" s="14" t="s">
        <v>21</v>
      </c>
      <c r="D24" s="10"/>
      <c r="E24" s="10"/>
      <c r="F24" s="10"/>
      <c r="G24" s="18" t="s">
        <v>16</v>
      </c>
      <c r="H24" s="19" t="s">
        <v>20</v>
      </c>
    </row>
    <row r="25" spans="1:8">
      <c r="A25" s="13" t="s">
        <v>210</v>
      </c>
      <c r="B25" s="12" t="s">
        <v>209</v>
      </c>
      <c r="C25" s="14" t="s">
        <v>21</v>
      </c>
      <c r="D25" s="10"/>
      <c r="E25" s="10"/>
      <c r="F25" s="10"/>
      <c r="G25" s="10"/>
      <c r="H25" s="10"/>
    </row>
    <row r="26" spans="1:8">
      <c r="A26" s="11" t="s">
        <v>228</v>
      </c>
      <c r="B26" s="12" t="s">
        <v>227</v>
      </c>
      <c r="C26" s="14" t="s">
        <v>21</v>
      </c>
      <c r="D26" s="10"/>
      <c r="E26" s="10"/>
      <c r="F26" s="10"/>
      <c r="G26" s="10"/>
      <c r="H26" s="19" t="s">
        <v>20</v>
      </c>
    </row>
    <row r="27" spans="1:8">
      <c r="A27" s="11" t="s">
        <v>146</v>
      </c>
      <c r="B27" s="12" t="s">
        <v>145</v>
      </c>
      <c r="C27" s="14" t="s">
        <v>23</v>
      </c>
      <c r="D27" s="10"/>
      <c r="E27" s="16" t="s">
        <v>24</v>
      </c>
      <c r="F27" s="10"/>
      <c r="G27" s="10"/>
      <c r="H27" s="19" t="s">
        <v>25</v>
      </c>
    </row>
    <row r="28" spans="1:8">
      <c r="A28" s="11" t="s">
        <v>148</v>
      </c>
      <c r="B28" s="12" t="s">
        <v>147</v>
      </c>
      <c r="C28" s="14" t="s">
        <v>23</v>
      </c>
      <c r="D28" s="10"/>
      <c r="E28" s="16" t="s">
        <v>24</v>
      </c>
      <c r="F28" s="10"/>
      <c r="G28" s="10"/>
      <c r="H28" s="19" t="s">
        <v>25</v>
      </c>
    </row>
    <row r="29" spans="1:8">
      <c r="A29" s="11" t="s">
        <v>150</v>
      </c>
      <c r="B29" s="12" t="s">
        <v>149</v>
      </c>
      <c r="C29" s="14" t="s">
        <v>23</v>
      </c>
      <c r="D29" s="10"/>
      <c r="E29" s="16" t="s">
        <v>24</v>
      </c>
      <c r="F29" s="10"/>
      <c r="G29" s="10"/>
      <c r="H29" s="19" t="s">
        <v>25</v>
      </c>
    </row>
    <row r="30" spans="1:8">
      <c r="A30" s="11" t="s">
        <v>122</v>
      </c>
      <c r="B30" s="12" t="s">
        <v>121</v>
      </c>
      <c r="C30" s="14" t="s">
        <v>23</v>
      </c>
      <c r="D30" s="15" t="s">
        <v>29</v>
      </c>
      <c r="E30" s="16" t="s">
        <v>24</v>
      </c>
      <c r="F30" s="10"/>
      <c r="G30" s="18" t="s">
        <v>22</v>
      </c>
      <c r="H30" s="19" t="s">
        <v>25</v>
      </c>
    </row>
    <row r="31" spans="1:8">
      <c r="A31" s="11" t="s">
        <v>106</v>
      </c>
      <c r="B31" s="12" t="s">
        <v>105</v>
      </c>
      <c r="C31" s="14" t="s">
        <v>23</v>
      </c>
      <c r="D31" s="10"/>
      <c r="E31" s="10"/>
      <c r="F31" s="10"/>
      <c r="G31" s="18" t="s">
        <v>30</v>
      </c>
      <c r="H31" s="10"/>
    </row>
    <row r="32" spans="1:8">
      <c r="A32" s="11" t="s">
        <v>108</v>
      </c>
      <c r="B32" s="12" t="s">
        <v>107</v>
      </c>
      <c r="C32" s="14" t="s">
        <v>23</v>
      </c>
      <c r="D32" s="15" t="s">
        <v>27</v>
      </c>
      <c r="E32" s="10"/>
      <c r="F32" s="10"/>
      <c r="G32" s="18" t="s">
        <v>30</v>
      </c>
      <c r="H32" s="10"/>
    </row>
    <row r="33" spans="1:8">
      <c r="A33" s="11" t="s">
        <v>124</v>
      </c>
      <c r="B33" s="12" t="s">
        <v>123</v>
      </c>
      <c r="C33" s="14" t="s">
        <v>23</v>
      </c>
      <c r="D33" s="15" t="s">
        <v>27</v>
      </c>
      <c r="E33" s="16" t="s">
        <v>24</v>
      </c>
      <c r="F33" s="10"/>
      <c r="G33" s="18" t="s">
        <v>22</v>
      </c>
      <c r="H33" s="19" t="s">
        <v>25</v>
      </c>
    </row>
    <row r="34" spans="1:8">
      <c r="A34" s="11" t="s">
        <v>178</v>
      </c>
      <c r="B34" s="12" t="s">
        <v>177</v>
      </c>
      <c r="C34" s="14" t="s">
        <v>23</v>
      </c>
      <c r="D34" s="10"/>
      <c r="E34" s="16" t="s">
        <v>24</v>
      </c>
      <c r="F34" s="10"/>
      <c r="G34" s="10"/>
      <c r="H34" s="19" t="s">
        <v>25</v>
      </c>
    </row>
    <row r="35" spans="1:8">
      <c r="A35" s="11" t="s">
        <v>110</v>
      </c>
      <c r="B35" s="12" t="s">
        <v>109</v>
      </c>
      <c r="C35" s="14" t="s">
        <v>23</v>
      </c>
      <c r="D35" s="10"/>
      <c r="E35" s="10"/>
      <c r="F35" s="10"/>
      <c r="G35" s="18" t="s">
        <v>30</v>
      </c>
      <c r="H35" s="10"/>
    </row>
    <row r="36" spans="1:8">
      <c r="A36" s="13" t="s">
        <v>112</v>
      </c>
      <c r="B36" s="12" t="s">
        <v>111</v>
      </c>
      <c r="C36" s="14" t="s">
        <v>23</v>
      </c>
      <c r="D36" s="15" t="s">
        <v>27</v>
      </c>
      <c r="E36" s="10"/>
      <c r="F36" s="10"/>
      <c r="G36" s="18" t="s">
        <v>30</v>
      </c>
      <c r="H36" s="10"/>
    </row>
    <row r="37" spans="1:8">
      <c r="A37" s="11" t="s">
        <v>185</v>
      </c>
      <c r="B37" s="12" t="s">
        <v>184</v>
      </c>
      <c r="C37" s="14" t="s">
        <v>23</v>
      </c>
      <c r="D37" s="10"/>
      <c r="E37" s="16" t="s">
        <v>24</v>
      </c>
      <c r="F37" s="10"/>
      <c r="G37" s="10"/>
      <c r="H37" s="19" t="s">
        <v>25</v>
      </c>
    </row>
    <row r="38" spans="1:8">
      <c r="A38" s="11" t="s">
        <v>118</v>
      </c>
      <c r="B38" s="12" t="s">
        <v>117</v>
      </c>
      <c r="C38" s="14" t="s">
        <v>23</v>
      </c>
      <c r="D38" s="15" t="s">
        <v>27</v>
      </c>
      <c r="E38" s="10"/>
      <c r="F38" s="10"/>
      <c r="G38" s="18" t="s">
        <v>30</v>
      </c>
      <c r="H38" s="10"/>
    </row>
    <row r="39" spans="1:8">
      <c r="A39" s="11" t="s">
        <v>126</v>
      </c>
      <c r="B39" s="12" t="s">
        <v>125</v>
      </c>
      <c r="C39" s="10"/>
      <c r="D39" s="10"/>
      <c r="E39" s="16" t="s">
        <v>24</v>
      </c>
      <c r="F39" s="10"/>
      <c r="G39" s="10"/>
      <c r="H39" s="10"/>
    </row>
    <row r="40" spans="1:8">
      <c r="A40" s="11" t="s">
        <v>128</v>
      </c>
      <c r="B40" s="12" t="s">
        <v>127</v>
      </c>
      <c r="C40" s="10"/>
      <c r="D40" s="10"/>
      <c r="E40" s="10"/>
      <c r="F40" s="17" t="s">
        <v>33</v>
      </c>
      <c r="G40" s="10"/>
      <c r="H40" s="10"/>
    </row>
    <row r="41" spans="1:8">
      <c r="A41" s="11" t="s">
        <v>130</v>
      </c>
      <c r="B41" s="12" t="s">
        <v>129</v>
      </c>
      <c r="C41" s="10"/>
      <c r="D41" s="10"/>
      <c r="E41" s="10"/>
      <c r="F41" s="17" t="s">
        <v>33</v>
      </c>
      <c r="G41" s="10"/>
      <c r="H41" s="10"/>
    </row>
    <row r="42" spans="1:8">
      <c r="A42" s="11" t="s">
        <v>120</v>
      </c>
      <c r="B42" s="12" t="s">
        <v>119</v>
      </c>
      <c r="C42" s="10"/>
      <c r="D42" s="15" t="s">
        <v>29</v>
      </c>
      <c r="E42" s="10"/>
      <c r="F42" s="10"/>
      <c r="G42" s="18" t="s">
        <v>22</v>
      </c>
      <c r="H42" s="10"/>
    </row>
    <row r="43" spans="1:8">
      <c r="A43" s="11" t="s">
        <v>134</v>
      </c>
      <c r="B43" s="12" t="s">
        <v>133</v>
      </c>
      <c r="C43" s="10"/>
      <c r="D43" s="10"/>
      <c r="E43" s="16" t="s">
        <v>19</v>
      </c>
      <c r="F43" s="10"/>
      <c r="G43" s="10"/>
      <c r="H43" s="19" t="s">
        <v>25</v>
      </c>
    </row>
    <row r="44" spans="1:8">
      <c r="A44" s="13" t="s">
        <v>102</v>
      </c>
      <c r="B44" s="12" t="s">
        <v>101</v>
      </c>
      <c r="C44" s="10"/>
      <c r="D44" s="15" t="s">
        <v>29</v>
      </c>
      <c r="E44" s="10"/>
      <c r="F44" s="10"/>
      <c r="G44" s="18" t="s">
        <v>30</v>
      </c>
      <c r="H44" s="10"/>
    </row>
    <row r="45" spans="1:8">
      <c r="A45" s="11" t="s">
        <v>136</v>
      </c>
      <c r="B45" s="12" t="s">
        <v>135</v>
      </c>
      <c r="C45" s="10"/>
      <c r="D45" s="10"/>
      <c r="E45" s="16" t="s">
        <v>10</v>
      </c>
      <c r="F45" s="10"/>
      <c r="G45" s="10"/>
      <c r="H45" s="10"/>
    </row>
    <row r="46" spans="1:8">
      <c r="A46" s="11" t="s">
        <v>140</v>
      </c>
      <c r="B46" s="12" t="s">
        <v>139</v>
      </c>
      <c r="C46" s="10"/>
      <c r="D46" s="10"/>
      <c r="E46" s="10"/>
      <c r="F46" s="17" t="s">
        <v>33</v>
      </c>
      <c r="G46" s="10"/>
      <c r="H46" s="10"/>
    </row>
    <row r="47" spans="1:8">
      <c r="A47" s="11" t="s">
        <v>142</v>
      </c>
      <c r="B47" s="12" t="s">
        <v>141</v>
      </c>
      <c r="C47" s="10"/>
      <c r="D47" s="10"/>
      <c r="E47" s="16" t="s">
        <v>24</v>
      </c>
      <c r="F47" s="10"/>
      <c r="G47" s="10"/>
      <c r="H47" s="10"/>
    </row>
    <row r="48" spans="1:8">
      <c r="A48" s="11" t="s">
        <v>152</v>
      </c>
      <c r="B48" s="12" t="s">
        <v>151</v>
      </c>
      <c r="C48" s="10"/>
      <c r="D48" s="10"/>
      <c r="E48" s="16" t="s">
        <v>24</v>
      </c>
      <c r="F48" s="10"/>
      <c r="G48" s="10"/>
      <c r="H48" s="10"/>
    </row>
    <row r="49" spans="1:8">
      <c r="A49" s="11" t="s">
        <v>154</v>
      </c>
      <c r="B49" s="12" t="s">
        <v>153</v>
      </c>
      <c r="C49" s="10"/>
      <c r="D49" s="10"/>
      <c r="E49" s="16" t="s">
        <v>19</v>
      </c>
      <c r="F49" s="10"/>
      <c r="G49" s="10"/>
      <c r="H49" s="19" t="s">
        <v>20</v>
      </c>
    </row>
    <row r="50" spans="1:8">
      <c r="A50" s="11" t="s">
        <v>156</v>
      </c>
      <c r="B50" s="12" t="s">
        <v>155</v>
      </c>
      <c r="C50" s="10"/>
      <c r="D50" s="10"/>
      <c r="E50" s="16" t="s">
        <v>19</v>
      </c>
      <c r="F50" s="10"/>
      <c r="G50" s="10"/>
      <c r="H50" s="19" t="s">
        <v>18</v>
      </c>
    </row>
    <row r="51" spans="1:8">
      <c r="A51" s="11" t="s">
        <v>157</v>
      </c>
      <c r="B51" s="12" t="s">
        <v>244</v>
      </c>
      <c r="C51" s="10"/>
      <c r="D51" s="10"/>
      <c r="E51" s="10"/>
      <c r="F51" s="17" t="s">
        <v>28</v>
      </c>
      <c r="G51" s="10"/>
      <c r="H51" s="10"/>
    </row>
    <row r="52" spans="1:8">
      <c r="A52" s="11" t="s">
        <v>159</v>
      </c>
      <c r="B52" s="12" t="s">
        <v>158</v>
      </c>
      <c r="C52" s="10"/>
      <c r="D52" s="10"/>
      <c r="E52" s="10"/>
      <c r="F52" s="17" t="s">
        <v>33</v>
      </c>
      <c r="G52" s="10"/>
      <c r="H52" s="10"/>
    </row>
    <row r="53" spans="1:8">
      <c r="A53" s="11" t="s">
        <v>161</v>
      </c>
      <c r="B53" s="12" t="s">
        <v>160</v>
      </c>
      <c r="C53" s="10"/>
      <c r="D53" s="10"/>
      <c r="E53" s="10"/>
      <c r="F53" s="17" t="s">
        <v>26</v>
      </c>
      <c r="G53" s="10"/>
      <c r="H53" s="10"/>
    </row>
    <row r="54" spans="1:8">
      <c r="A54" s="11" t="s">
        <v>163</v>
      </c>
      <c r="B54" s="12" t="s">
        <v>162</v>
      </c>
      <c r="C54" s="10"/>
      <c r="D54" s="10"/>
      <c r="E54" s="10"/>
      <c r="F54" s="17" t="s">
        <v>28</v>
      </c>
      <c r="G54" s="10"/>
      <c r="H54" s="10"/>
    </row>
    <row r="55" spans="1:8">
      <c r="A55" s="13" t="s">
        <v>165</v>
      </c>
      <c r="B55" s="12" t="s">
        <v>164</v>
      </c>
      <c r="C55" s="10"/>
      <c r="D55" s="10"/>
      <c r="E55" s="10"/>
      <c r="F55" s="17" t="s">
        <v>28</v>
      </c>
      <c r="G55" s="10"/>
      <c r="H55" s="10"/>
    </row>
    <row r="56" spans="1:8">
      <c r="A56" s="13" t="s">
        <v>166</v>
      </c>
      <c r="B56" s="12" t="s">
        <v>229</v>
      </c>
      <c r="C56" s="10"/>
      <c r="D56" s="10"/>
      <c r="E56" s="10"/>
      <c r="F56" s="17" t="s">
        <v>11</v>
      </c>
      <c r="G56" s="10"/>
      <c r="H56" s="10"/>
    </row>
    <row r="57" spans="1:8">
      <c r="A57" s="11" t="s">
        <v>168</v>
      </c>
      <c r="B57" s="12" t="s">
        <v>167</v>
      </c>
      <c r="C57" s="10"/>
      <c r="D57" s="15" t="s">
        <v>27</v>
      </c>
      <c r="E57" s="10"/>
      <c r="F57" s="17" t="s">
        <v>33</v>
      </c>
      <c r="G57" s="10"/>
      <c r="H57" s="10"/>
    </row>
    <row r="58" spans="1:8">
      <c r="A58" s="11" t="s">
        <v>170</v>
      </c>
      <c r="B58" s="12" t="s">
        <v>169</v>
      </c>
      <c r="C58" s="10"/>
      <c r="D58" s="10"/>
      <c r="E58" s="16" t="s">
        <v>15</v>
      </c>
      <c r="F58" s="10"/>
      <c r="G58" s="10"/>
      <c r="H58" s="19" t="s">
        <v>18</v>
      </c>
    </row>
    <row r="59" spans="1:8">
      <c r="A59" s="11" t="s">
        <v>172</v>
      </c>
      <c r="B59" s="12" t="s">
        <v>171</v>
      </c>
      <c r="C59" s="10"/>
      <c r="D59" s="10"/>
      <c r="E59" s="10"/>
      <c r="F59" s="17" t="s">
        <v>26</v>
      </c>
      <c r="G59" s="10"/>
      <c r="H59" s="10"/>
    </row>
    <row r="60" spans="1:8">
      <c r="A60" s="13" t="s">
        <v>174</v>
      </c>
      <c r="B60" s="12" t="s">
        <v>173</v>
      </c>
      <c r="C60" s="10"/>
      <c r="D60" s="10"/>
      <c r="E60" s="16" t="s">
        <v>15</v>
      </c>
      <c r="F60" s="10"/>
      <c r="G60" s="10"/>
      <c r="H60" s="19" t="s">
        <v>17</v>
      </c>
    </row>
    <row r="61" spans="1:8">
      <c r="A61" s="11" t="s">
        <v>176</v>
      </c>
      <c r="B61" s="12" t="s">
        <v>175</v>
      </c>
      <c r="C61" s="10"/>
      <c r="D61" s="10"/>
      <c r="E61" s="16" t="s">
        <v>15</v>
      </c>
      <c r="F61" s="10"/>
      <c r="G61" s="10"/>
      <c r="H61" s="19" t="s">
        <v>18</v>
      </c>
    </row>
    <row r="62" spans="1:8">
      <c r="A62" s="11" t="s">
        <v>179</v>
      </c>
      <c r="B62" s="12" t="s">
        <v>243</v>
      </c>
      <c r="C62" s="10"/>
      <c r="D62" s="10"/>
      <c r="E62" s="10"/>
      <c r="F62" s="17" t="s">
        <v>26</v>
      </c>
      <c r="G62" s="10"/>
      <c r="H62" s="10"/>
    </row>
    <row r="63" spans="1:8">
      <c r="A63" s="11" t="s">
        <v>181</v>
      </c>
      <c r="B63" s="12" t="s">
        <v>180</v>
      </c>
      <c r="C63" s="10"/>
      <c r="D63" s="10"/>
      <c r="E63" s="16" t="s">
        <v>24</v>
      </c>
      <c r="F63" s="10"/>
      <c r="G63" s="10"/>
      <c r="H63" s="10"/>
    </row>
    <row r="64" spans="1:8">
      <c r="A64" s="11" t="s">
        <v>183</v>
      </c>
      <c r="B64" s="12" t="s">
        <v>182</v>
      </c>
      <c r="C64" s="10"/>
      <c r="D64" s="15" t="s">
        <v>27</v>
      </c>
      <c r="E64" s="10"/>
      <c r="F64" s="17" t="s">
        <v>33</v>
      </c>
      <c r="G64" s="10"/>
      <c r="H64" s="10"/>
    </row>
    <row r="65" spans="1:8">
      <c r="A65" s="11" t="s">
        <v>114</v>
      </c>
      <c r="B65" s="12" t="s">
        <v>113</v>
      </c>
      <c r="C65" s="10"/>
      <c r="D65" s="15" t="s">
        <v>29</v>
      </c>
      <c r="E65" s="10"/>
      <c r="F65" s="10"/>
      <c r="G65" s="18" t="s">
        <v>30</v>
      </c>
      <c r="H65" s="10"/>
    </row>
    <row r="66" spans="1:8">
      <c r="A66" s="11" t="s">
        <v>189</v>
      </c>
      <c r="B66" s="12" t="s">
        <v>188</v>
      </c>
      <c r="C66" s="10"/>
      <c r="D66" s="10"/>
      <c r="E66" s="16" t="s">
        <v>15</v>
      </c>
      <c r="F66" s="10"/>
      <c r="G66" s="10"/>
      <c r="H66" s="10"/>
    </row>
    <row r="67" spans="1:8">
      <c r="A67" s="11" t="s">
        <v>191</v>
      </c>
      <c r="B67" s="12" t="s">
        <v>190</v>
      </c>
      <c r="C67" s="10"/>
      <c r="D67" s="15" t="s">
        <v>31</v>
      </c>
      <c r="E67" s="10"/>
      <c r="F67" s="10"/>
      <c r="G67" s="10"/>
      <c r="H67" s="10"/>
    </row>
    <row r="68" spans="1:8">
      <c r="A68" s="11" t="s">
        <v>116</v>
      </c>
      <c r="B68" s="12" t="s">
        <v>115</v>
      </c>
      <c r="C68" s="10"/>
      <c r="D68" s="15" t="s">
        <v>29</v>
      </c>
      <c r="E68" s="10"/>
      <c r="F68" s="10"/>
      <c r="G68" s="18" t="s">
        <v>30</v>
      </c>
      <c r="H68" s="10"/>
    </row>
    <row r="69" spans="1:8">
      <c r="A69" s="11" t="s">
        <v>100</v>
      </c>
      <c r="B69" s="12" t="s">
        <v>99</v>
      </c>
      <c r="C69" s="10"/>
      <c r="D69" s="15" t="s">
        <v>29</v>
      </c>
      <c r="E69" s="10"/>
      <c r="F69" s="10"/>
      <c r="G69" s="18" t="s">
        <v>16</v>
      </c>
      <c r="H69" s="10"/>
    </row>
    <row r="70" spans="1:8">
      <c r="A70" s="11" t="s">
        <v>34</v>
      </c>
      <c r="B70" s="12" t="s">
        <v>36</v>
      </c>
      <c r="C70" s="10"/>
      <c r="D70" s="15" t="s">
        <v>31</v>
      </c>
      <c r="E70" s="10"/>
      <c r="F70" s="10"/>
      <c r="G70" s="10"/>
      <c r="H70" s="10"/>
    </row>
    <row r="71" spans="1:8">
      <c r="A71" s="11" t="s">
        <v>193</v>
      </c>
      <c r="B71" s="12" t="s">
        <v>192</v>
      </c>
      <c r="C71" s="10"/>
      <c r="D71" s="15" t="s">
        <v>9</v>
      </c>
      <c r="E71" s="10"/>
      <c r="F71" s="10"/>
      <c r="G71" s="10"/>
      <c r="H71" s="10"/>
    </row>
    <row r="72" spans="1:8">
      <c r="A72" s="11" t="s">
        <v>195</v>
      </c>
      <c r="B72" s="12" t="s">
        <v>194</v>
      </c>
      <c r="C72" s="10"/>
      <c r="D72" s="10"/>
      <c r="E72" s="16" t="s">
        <v>15</v>
      </c>
      <c r="F72" s="10"/>
      <c r="G72" s="10"/>
      <c r="H72" s="19" t="s">
        <v>17</v>
      </c>
    </row>
    <row r="73" spans="1:8">
      <c r="A73" s="11" t="s">
        <v>197</v>
      </c>
      <c r="B73" s="12" t="s">
        <v>196</v>
      </c>
      <c r="C73" s="10"/>
      <c r="D73" s="10"/>
      <c r="E73" s="10"/>
      <c r="F73" s="17" t="s">
        <v>28</v>
      </c>
      <c r="G73" s="10"/>
      <c r="H73" s="10"/>
    </row>
    <row r="74" spans="1:8">
      <c r="A74" s="13" t="s">
        <v>84</v>
      </c>
      <c r="B74" s="12" t="s">
        <v>83</v>
      </c>
      <c r="C74" s="10"/>
      <c r="D74" s="15" t="s">
        <v>31</v>
      </c>
      <c r="E74" s="10"/>
      <c r="F74" s="17" t="s">
        <v>26</v>
      </c>
      <c r="G74" s="18" t="s">
        <v>32</v>
      </c>
      <c r="H74" s="10"/>
    </row>
    <row r="75" spans="1:8">
      <c r="A75" s="11" t="s">
        <v>199</v>
      </c>
      <c r="B75" s="12" t="s">
        <v>198</v>
      </c>
      <c r="C75" s="10"/>
      <c r="D75" s="10"/>
      <c r="E75" s="10"/>
      <c r="F75" s="17" t="s">
        <v>26</v>
      </c>
      <c r="G75" s="10"/>
      <c r="H75" s="10"/>
    </row>
    <row r="76" spans="1:8">
      <c r="A76" s="11" t="s">
        <v>200</v>
      </c>
      <c r="B76" s="12" t="s">
        <v>230</v>
      </c>
      <c r="C76" s="10"/>
      <c r="D76" s="10"/>
      <c r="E76" s="10"/>
      <c r="F76" s="17" t="s">
        <v>11</v>
      </c>
      <c r="G76" s="10"/>
      <c r="H76" s="10"/>
    </row>
    <row r="77" spans="1:8">
      <c r="A77" s="11" t="s">
        <v>202</v>
      </c>
      <c r="B77" s="12" t="s">
        <v>201</v>
      </c>
      <c r="C77" s="10"/>
      <c r="D77" s="10"/>
      <c r="E77" s="10"/>
      <c r="F77" s="17" t="s">
        <v>28</v>
      </c>
      <c r="G77" s="10"/>
      <c r="H77" s="10"/>
    </row>
    <row r="78" spans="1:8">
      <c r="A78" s="11" t="s">
        <v>204</v>
      </c>
      <c r="B78" s="12" t="s">
        <v>203</v>
      </c>
      <c r="C78" s="10"/>
      <c r="D78" s="10"/>
      <c r="E78" s="10"/>
      <c r="F78" s="17" t="s">
        <v>26</v>
      </c>
      <c r="G78" s="10"/>
      <c r="H78" s="10"/>
    </row>
    <row r="79" spans="1:8">
      <c r="A79" s="13" t="s">
        <v>206</v>
      </c>
      <c r="B79" s="12" t="s">
        <v>205</v>
      </c>
      <c r="C79" s="10"/>
      <c r="D79" s="15" t="s">
        <v>27</v>
      </c>
      <c r="E79" s="10"/>
      <c r="F79" s="17" t="s">
        <v>33</v>
      </c>
      <c r="G79" s="10"/>
      <c r="H79" s="10"/>
    </row>
    <row r="80" spans="1:8">
      <c r="A80" s="11" t="s">
        <v>208</v>
      </c>
      <c r="B80" s="12" t="s">
        <v>207</v>
      </c>
      <c r="C80" s="10"/>
      <c r="D80" s="15" t="s">
        <v>27</v>
      </c>
      <c r="E80" s="10"/>
      <c r="F80" s="17" t="s">
        <v>33</v>
      </c>
      <c r="G80" s="10"/>
      <c r="H80" s="10"/>
    </row>
    <row r="81" spans="1:8">
      <c r="A81" s="11" t="s">
        <v>212</v>
      </c>
      <c r="B81" s="12" t="s">
        <v>211</v>
      </c>
      <c r="C81" s="10"/>
      <c r="D81" s="15" t="s">
        <v>27</v>
      </c>
      <c r="E81" s="10"/>
      <c r="F81" s="10"/>
      <c r="G81" s="10"/>
      <c r="H81" s="10"/>
    </row>
    <row r="82" spans="1:8">
      <c r="A82" s="11" t="s">
        <v>214</v>
      </c>
      <c r="B82" s="12" t="s">
        <v>213</v>
      </c>
      <c r="C82" s="10"/>
      <c r="D82" s="10"/>
      <c r="E82" s="16" t="s">
        <v>19</v>
      </c>
      <c r="F82" s="10"/>
      <c r="G82" s="10"/>
      <c r="H82" s="19" t="s">
        <v>20</v>
      </c>
    </row>
    <row r="83" spans="1:8">
      <c r="A83" s="11" t="s">
        <v>70</v>
      </c>
      <c r="B83" s="12" t="s">
        <v>216</v>
      </c>
      <c r="C83" s="10"/>
      <c r="D83" s="10"/>
      <c r="E83" s="10"/>
      <c r="F83" s="17" t="s">
        <v>11</v>
      </c>
      <c r="G83" s="10"/>
      <c r="H83" s="10"/>
    </row>
    <row r="84" spans="1:8">
      <c r="A84" s="11" t="s">
        <v>70</v>
      </c>
      <c r="B84" s="12" t="s">
        <v>217</v>
      </c>
      <c r="C84" s="10"/>
      <c r="D84" s="10"/>
      <c r="E84" s="16" t="s">
        <v>10</v>
      </c>
      <c r="F84" s="10"/>
      <c r="G84" s="10"/>
      <c r="H84" s="10"/>
    </row>
    <row r="85" spans="1:8">
      <c r="A85" s="11" t="s">
        <v>70</v>
      </c>
      <c r="B85" s="12" t="s">
        <v>215</v>
      </c>
      <c r="C85" s="10"/>
      <c r="D85" s="15" t="s">
        <v>9</v>
      </c>
      <c r="E85" s="10"/>
      <c r="F85" s="10"/>
      <c r="G85" s="10"/>
      <c r="H85" s="10"/>
    </row>
    <row r="86" spans="1:8">
      <c r="A86" s="11" t="s">
        <v>219</v>
      </c>
      <c r="B86" s="12" t="s">
        <v>218</v>
      </c>
      <c r="C86" s="10"/>
      <c r="D86" s="10"/>
      <c r="E86" s="10"/>
      <c r="F86" s="17" t="s">
        <v>33</v>
      </c>
      <c r="G86" s="10"/>
      <c r="H86" s="10"/>
    </row>
    <row r="87" spans="1:8">
      <c r="A87" s="11" t="s">
        <v>221</v>
      </c>
      <c r="B87" s="12" t="s">
        <v>220</v>
      </c>
      <c r="C87" s="10"/>
      <c r="D87" s="10"/>
      <c r="E87" s="16" t="s">
        <v>19</v>
      </c>
      <c r="F87" s="10"/>
      <c r="G87" s="10"/>
      <c r="H87" s="19" t="s">
        <v>20</v>
      </c>
    </row>
    <row r="88" spans="1:8">
      <c r="A88" s="11" t="s">
        <v>223</v>
      </c>
      <c r="B88" s="12" t="s">
        <v>222</v>
      </c>
      <c r="C88" s="10"/>
      <c r="D88" s="10"/>
      <c r="E88" s="16" t="s">
        <v>24</v>
      </c>
      <c r="F88" s="10"/>
      <c r="G88" s="10"/>
      <c r="H88" s="10"/>
    </row>
    <row r="89" spans="1:8">
      <c r="A89" s="13" t="s">
        <v>224</v>
      </c>
      <c r="B89" s="12" t="s">
        <v>56</v>
      </c>
      <c r="C89" s="10"/>
      <c r="D89" s="10"/>
      <c r="E89" s="16" t="s">
        <v>19</v>
      </c>
      <c r="F89" s="10"/>
      <c r="G89" s="10"/>
      <c r="H89" s="19" t="s">
        <v>18</v>
      </c>
    </row>
    <row r="90" spans="1:8">
      <c r="A90" s="11" t="s">
        <v>226</v>
      </c>
      <c r="B90" s="12" t="s">
        <v>225</v>
      </c>
      <c r="C90" s="10"/>
      <c r="D90" s="10"/>
      <c r="E90" s="16" t="s">
        <v>19</v>
      </c>
      <c r="F90" s="10"/>
      <c r="G90" s="10"/>
      <c r="H90" s="19" t="s">
        <v>18</v>
      </c>
    </row>
    <row r="91" spans="1:8">
      <c r="A91"/>
      <c r="B91"/>
      <c r="C91"/>
      <c r="D91"/>
      <c r="E91"/>
      <c r="F91"/>
      <c r="G91"/>
      <c r="H91"/>
    </row>
    <row r="92" spans="1:8">
      <c r="A92"/>
      <c r="B92"/>
      <c r="C92"/>
      <c r="D92"/>
      <c r="E92"/>
      <c r="F92"/>
      <c r="G92"/>
      <c r="H92"/>
    </row>
    <row r="93" spans="1:8">
      <c r="A93"/>
      <c r="B93"/>
      <c r="C93"/>
      <c r="D93"/>
      <c r="E93"/>
      <c r="F93"/>
      <c r="G93"/>
      <c r="H93"/>
    </row>
    <row r="94" spans="1:8">
      <c r="A94"/>
      <c r="B94"/>
      <c r="C94"/>
      <c r="D94"/>
      <c r="E94"/>
      <c r="F94"/>
      <c r="G94"/>
      <c r="H94"/>
    </row>
    <row r="95" spans="1:8">
      <c r="A95"/>
      <c r="B95"/>
      <c r="C95"/>
      <c r="D95"/>
      <c r="E95"/>
      <c r="F95"/>
      <c r="G95"/>
      <c r="H95"/>
    </row>
    <row r="96" spans="1:8">
      <c r="A96"/>
      <c r="B96"/>
      <c r="C96"/>
      <c r="D96"/>
      <c r="E96"/>
      <c r="F96"/>
      <c r="G96"/>
      <c r="H96"/>
    </row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</sheetData>
  <autoFilter ref="A1:I1" xr:uid="{BCA65F43-CD9E-FA49-89C4-3B8E045EE74A}">
    <sortState xmlns:xlrd2="http://schemas.microsoft.com/office/spreadsheetml/2017/richdata2" ref="A2:I90">
      <sortCondition ref="C1:C90"/>
    </sortState>
  </autoFilter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5A5C1-17D9-5045-A8C6-FECE02F14BE6}">
  <sheetPr>
    <pageSetUpPr fitToPage="1"/>
  </sheetPr>
  <dimension ref="A1:AK164"/>
  <sheetViews>
    <sheetView tabSelected="1" zoomScale="90" zoomScaleNormal="90" workbookViewId="0">
      <pane xSplit="3" ySplit="3" topLeftCell="D4" activePane="bottomRight" state="frozen"/>
      <selection pane="topRight" activeCell="C1" sqref="C1"/>
      <selection pane="bottomLeft" activeCell="A3" sqref="A3"/>
      <selection pane="bottomRight" activeCell="AC35" sqref="AC35"/>
    </sheetView>
  </sheetViews>
  <sheetFormatPr defaultColWidth="6.875" defaultRowHeight="16.899999999999999" customHeight="1"/>
  <cols>
    <col min="1" max="1" width="6.875" style="40"/>
    <col min="2" max="2" width="3.375" style="35" bestFit="1" customWidth="1"/>
    <col min="3" max="3" width="9.375" style="36" bestFit="1" customWidth="1"/>
    <col min="4" max="9" width="10.875" style="36" bestFit="1" customWidth="1"/>
    <col min="10" max="10" width="12.5" style="37" bestFit="1" customWidth="1"/>
    <col min="11" max="11" width="12.5" style="36" bestFit="1" customWidth="1"/>
    <col min="12" max="12" width="11.25" style="36" customWidth="1"/>
    <col min="13" max="13" width="10.875" style="36" bestFit="1" customWidth="1"/>
    <col min="14" max="14" width="12.5" style="36" bestFit="1" customWidth="1"/>
    <col min="15" max="15" width="12.5" style="36" customWidth="1"/>
    <col min="16" max="16" width="15" style="36" bestFit="1" customWidth="1"/>
    <col min="17" max="17" width="9.875" style="36" bestFit="1" customWidth="1"/>
    <col min="18" max="18" width="11.875" style="36" customWidth="1"/>
    <col min="19" max="19" width="12.25" style="36" customWidth="1"/>
    <col min="20" max="22" width="10.875" style="36" bestFit="1" customWidth="1"/>
    <col min="23" max="24" width="9.875" style="36" bestFit="1" customWidth="1"/>
    <col min="25" max="25" width="10.875" style="36" bestFit="1" customWidth="1"/>
    <col min="26" max="27" width="9.875" style="36" bestFit="1" customWidth="1"/>
    <col min="28" max="30" width="10.875" style="36" bestFit="1" customWidth="1"/>
    <col min="31" max="31" width="15" style="36" bestFit="1" customWidth="1"/>
    <col min="32" max="33" width="9.875" style="36" bestFit="1" customWidth="1"/>
    <col min="34" max="34" width="1.375" style="36" customWidth="1"/>
    <col min="35" max="36" width="0" style="36" hidden="1" customWidth="1"/>
    <col min="37" max="16384" width="6.875" style="36"/>
  </cols>
  <sheetData>
    <row r="1" spans="1:37" ht="16.899999999999999" customHeight="1">
      <c r="A1" s="34" t="s">
        <v>256</v>
      </c>
      <c r="H1" s="36" t="s">
        <v>266</v>
      </c>
      <c r="U1" s="38" t="s">
        <v>49</v>
      </c>
      <c r="V1" s="39" t="s">
        <v>233</v>
      </c>
      <c r="W1" s="39" t="s">
        <v>235</v>
      </c>
      <c r="X1" s="39" t="s">
        <v>237</v>
      </c>
      <c r="Y1" s="39" t="s">
        <v>239</v>
      </c>
      <c r="Z1" s="141" t="s">
        <v>234</v>
      </c>
      <c r="AA1" s="141"/>
      <c r="AB1" s="39" t="s">
        <v>236</v>
      </c>
      <c r="AC1" s="35"/>
      <c r="AD1" s="35"/>
      <c r="AE1" s="35"/>
    </row>
    <row r="2" spans="1:37" s="49" customFormat="1" ht="16.899999999999999" customHeight="1">
      <c r="A2" s="40"/>
      <c r="B2" s="35"/>
      <c r="C2" s="41" t="s">
        <v>50</v>
      </c>
      <c r="D2" s="42" t="s">
        <v>38</v>
      </c>
      <c r="E2" s="43" t="s">
        <v>39</v>
      </c>
      <c r="F2" s="44" t="s">
        <v>40</v>
      </c>
      <c r="G2" s="45" t="s">
        <v>41</v>
      </c>
      <c r="H2" s="46" t="s">
        <v>42</v>
      </c>
      <c r="I2" s="47" t="s">
        <v>262</v>
      </c>
      <c r="J2" s="48" t="s">
        <v>38</v>
      </c>
      <c r="K2" s="43" t="s">
        <v>39</v>
      </c>
      <c r="L2" s="44" t="s">
        <v>40</v>
      </c>
      <c r="M2" s="45" t="s">
        <v>41</v>
      </c>
      <c r="N2" s="46" t="s">
        <v>42</v>
      </c>
      <c r="O2" s="47" t="s">
        <v>43</v>
      </c>
      <c r="P2" s="42" t="s">
        <v>38</v>
      </c>
      <c r="Q2" s="43" t="s">
        <v>39</v>
      </c>
      <c r="R2" s="44" t="s">
        <v>40</v>
      </c>
      <c r="S2" s="45" t="s">
        <v>41</v>
      </c>
      <c r="T2" s="46" t="s">
        <v>42</v>
      </c>
      <c r="U2" s="47" t="s">
        <v>43</v>
      </c>
      <c r="V2" s="42" t="s">
        <v>38</v>
      </c>
      <c r="W2" s="42" t="s">
        <v>38</v>
      </c>
      <c r="X2" s="43" t="s">
        <v>39</v>
      </c>
      <c r="Y2" s="43" t="s">
        <v>39</v>
      </c>
      <c r="Z2" s="42" t="s">
        <v>38</v>
      </c>
      <c r="AA2" s="44" t="s">
        <v>40</v>
      </c>
      <c r="AB2" s="44" t="s">
        <v>40</v>
      </c>
      <c r="AC2" s="45" t="s">
        <v>41</v>
      </c>
      <c r="AD2" s="46" t="s">
        <v>42</v>
      </c>
      <c r="AE2" s="47" t="s">
        <v>43</v>
      </c>
      <c r="AF2" s="46" t="s">
        <v>42</v>
      </c>
      <c r="AG2" s="47" t="s">
        <v>43</v>
      </c>
    </row>
    <row r="3" spans="1:37" ht="16.899999999999999" customHeight="1">
      <c r="A3" s="50"/>
      <c r="B3" s="51"/>
      <c r="C3" s="50" t="s">
        <v>0</v>
      </c>
      <c r="D3" s="52" t="s">
        <v>44</v>
      </c>
      <c r="E3" s="53" t="s">
        <v>44</v>
      </c>
      <c r="F3" s="54" t="s">
        <v>44</v>
      </c>
      <c r="G3" s="55" t="s">
        <v>44</v>
      </c>
      <c r="H3" s="56" t="s">
        <v>44</v>
      </c>
      <c r="I3" s="57" t="s">
        <v>44</v>
      </c>
      <c r="J3" s="58" t="s">
        <v>45</v>
      </c>
      <c r="K3" s="53" t="s">
        <v>45</v>
      </c>
      <c r="L3" s="54" t="s">
        <v>45</v>
      </c>
      <c r="M3" s="55" t="s">
        <v>45</v>
      </c>
      <c r="N3" s="56" t="s">
        <v>45</v>
      </c>
      <c r="O3" s="57" t="s">
        <v>45</v>
      </c>
      <c r="P3" s="52" t="s">
        <v>46</v>
      </c>
      <c r="Q3" s="53" t="s">
        <v>46</v>
      </c>
      <c r="R3" s="54" t="s">
        <v>46</v>
      </c>
      <c r="S3" s="55" t="s">
        <v>46</v>
      </c>
      <c r="T3" s="56" t="s">
        <v>46</v>
      </c>
      <c r="U3" s="57" t="s">
        <v>46</v>
      </c>
      <c r="V3" s="52" t="s">
        <v>47</v>
      </c>
      <c r="W3" s="52" t="s">
        <v>47</v>
      </c>
      <c r="X3" s="53" t="s">
        <v>47</v>
      </c>
      <c r="Y3" s="53" t="s">
        <v>47</v>
      </c>
      <c r="Z3" s="52" t="s">
        <v>47</v>
      </c>
      <c r="AA3" s="54" t="s">
        <v>47</v>
      </c>
      <c r="AB3" s="54" t="s">
        <v>47</v>
      </c>
      <c r="AC3" s="55" t="s">
        <v>47</v>
      </c>
      <c r="AD3" s="56" t="s">
        <v>47</v>
      </c>
      <c r="AE3" s="57" t="s">
        <v>47</v>
      </c>
      <c r="AF3" s="56" t="s">
        <v>238</v>
      </c>
      <c r="AG3" s="57" t="s">
        <v>48</v>
      </c>
    </row>
    <row r="4" spans="1:37" ht="16.899999999999999" customHeight="1">
      <c r="A4" s="159" t="s">
        <v>57</v>
      </c>
      <c r="B4" s="151" t="s">
        <v>51</v>
      </c>
      <c r="C4" s="150">
        <v>46476</v>
      </c>
      <c r="D4" s="121" t="s">
        <v>67</v>
      </c>
      <c r="E4" s="121"/>
      <c r="F4" s="121" t="s">
        <v>135</v>
      </c>
      <c r="G4" s="121"/>
      <c r="H4" s="121" t="s">
        <v>67</v>
      </c>
      <c r="I4" s="121" t="s">
        <v>67</v>
      </c>
      <c r="J4" s="134" t="s">
        <v>75</v>
      </c>
      <c r="K4" s="121" t="s">
        <v>75</v>
      </c>
      <c r="L4" s="121" t="s">
        <v>175</v>
      </c>
      <c r="M4" s="121" t="s">
        <v>198</v>
      </c>
      <c r="N4" s="121" t="s">
        <v>75</v>
      </c>
      <c r="O4" s="121" t="s">
        <v>75</v>
      </c>
      <c r="P4" s="61" t="s">
        <v>131</v>
      </c>
      <c r="Q4" s="121"/>
      <c r="R4" s="121" t="s">
        <v>133</v>
      </c>
      <c r="S4" s="128"/>
      <c r="T4" s="121" t="s">
        <v>93</v>
      </c>
      <c r="U4" s="121" t="s">
        <v>175</v>
      </c>
      <c r="V4" s="121" t="s">
        <v>105</v>
      </c>
      <c r="W4" s="121"/>
      <c r="X4" s="128" t="s">
        <v>93</v>
      </c>
      <c r="Y4" s="128" t="s">
        <v>205</v>
      </c>
      <c r="Z4" s="128"/>
      <c r="AA4" s="128"/>
      <c r="AB4" s="121" t="s">
        <v>141</v>
      </c>
      <c r="AC4" s="128" t="s">
        <v>205</v>
      </c>
      <c r="AD4" s="128" t="s">
        <v>105</v>
      </c>
      <c r="AE4" s="128" t="s">
        <v>131</v>
      </c>
      <c r="AF4" s="121"/>
      <c r="AG4" s="121" t="s">
        <v>133</v>
      </c>
      <c r="AI4" s="62"/>
    </row>
    <row r="5" spans="1:37" ht="16.899999999999999" customHeight="1">
      <c r="A5" s="160"/>
      <c r="B5" s="152"/>
      <c r="C5" s="116"/>
      <c r="D5" s="122"/>
      <c r="E5" s="122"/>
      <c r="F5" s="122"/>
      <c r="G5" s="122"/>
      <c r="H5" s="122"/>
      <c r="I5" s="122"/>
      <c r="J5" s="132"/>
      <c r="K5" s="122"/>
      <c r="L5" s="122"/>
      <c r="M5" s="122"/>
      <c r="N5" s="122"/>
      <c r="O5" s="122"/>
      <c r="P5" s="61" t="s">
        <v>248</v>
      </c>
      <c r="Q5" s="122"/>
      <c r="R5" s="122"/>
      <c r="S5" s="128"/>
      <c r="T5" s="122"/>
      <c r="U5" s="122"/>
      <c r="V5" s="122"/>
      <c r="W5" s="122"/>
      <c r="X5" s="128"/>
      <c r="Y5" s="128"/>
      <c r="Z5" s="128"/>
      <c r="AA5" s="128"/>
      <c r="AB5" s="122"/>
      <c r="AC5" s="128"/>
      <c r="AD5" s="128"/>
      <c r="AE5" s="128"/>
      <c r="AF5" s="122"/>
      <c r="AG5" s="122"/>
      <c r="AI5" s="62"/>
    </row>
    <row r="6" spans="1:37" ht="16.899999999999999" customHeight="1">
      <c r="A6" s="160"/>
      <c r="B6" s="152"/>
      <c r="C6" s="116"/>
      <c r="D6" s="122"/>
      <c r="E6" s="122"/>
      <c r="F6" s="122"/>
      <c r="G6" s="122"/>
      <c r="H6" s="122"/>
      <c r="I6" s="122"/>
      <c r="J6" s="132"/>
      <c r="K6" s="122"/>
      <c r="L6" s="122"/>
      <c r="M6" s="122"/>
      <c r="N6" s="122"/>
      <c r="O6" s="122"/>
      <c r="P6" s="61"/>
      <c r="Q6" s="122"/>
      <c r="R6" s="122"/>
      <c r="S6" s="128"/>
      <c r="T6" s="122"/>
      <c r="U6" s="122"/>
      <c r="V6" s="122"/>
      <c r="W6" s="122"/>
      <c r="X6" s="128"/>
      <c r="Y6" s="128"/>
      <c r="Z6" s="128"/>
      <c r="AA6" s="128"/>
      <c r="AB6" s="122"/>
      <c r="AC6" s="128"/>
      <c r="AD6" s="128"/>
      <c r="AE6" s="128"/>
      <c r="AF6" s="122"/>
      <c r="AG6" s="122"/>
      <c r="AI6" s="62"/>
    </row>
    <row r="7" spans="1:37" ht="16.899999999999999" customHeight="1">
      <c r="A7" s="160"/>
      <c r="B7" s="152"/>
      <c r="C7" s="117"/>
      <c r="D7" s="123"/>
      <c r="E7" s="123"/>
      <c r="F7" s="123" t="s">
        <v>135</v>
      </c>
      <c r="G7" s="123"/>
      <c r="H7" s="123"/>
      <c r="I7" s="123"/>
      <c r="J7" s="133" t="s">
        <v>75</v>
      </c>
      <c r="K7" s="123" t="s">
        <v>75</v>
      </c>
      <c r="L7" s="123" t="s">
        <v>175</v>
      </c>
      <c r="M7" s="123" t="s">
        <v>198</v>
      </c>
      <c r="N7" s="123" t="s">
        <v>75</v>
      </c>
      <c r="O7" s="123" t="s">
        <v>75</v>
      </c>
      <c r="P7" s="61" t="s">
        <v>93</v>
      </c>
      <c r="Q7" s="123"/>
      <c r="R7" s="123"/>
      <c r="S7" s="128"/>
      <c r="T7" s="123"/>
      <c r="U7" s="123" t="s">
        <v>175</v>
      </c>
      <c r="V7" s="123"/>
      <c r="W7" s="123"/>
      <c r="X7" s="128"/>
      <c r="Y7" s="128"/>
      <c r="Z7" s="128"/>
      <c r="AA7" s="128"/>
      <c r="AB7" s="123"/>
      <c r="AC7" s="128"/>
      <c r="AD7" s="128" t="s">
        <v>109</v>
      </c>
      <c r="AE7" s="128" t="s">
        <v>131</v>
      </c>
      <c r="AF7" s="123"/>
      <c r="AG7" s="123"/>
      <c r="AI7" s="62"/>
    </row>
    <row r="8" spans="1:37" ht="16.899999999999999" customHeight="1">
      <c r="A8" s="160"/>
      <c r="B8" s="152"/>
      <c r="C8" s="64" t="s">
        <v>245</v>
      </c>
      <c r="D8" s="21" t="s">
        <v>247</v>
      </c>
      <c r="E8" s="21"/>
      <c r="F8" s="21" t="s">
        <v>247</v>
      </c>
      <c r="G8" s="21"/>
      <c r="H8" s="21" t="s">
        <v>247</v>
      </c>
      <c r="I8" s="21" t="s">
        <v>247</v>
      </c>
      <c r="J8" s="21" t="s">
        <v>249</v>
      </c>
      <c r="K8" s="21" t="s">
        <v>249</v>
      </c>
      <c r="L8" s="21" t="s">
        <v>249</v>
      </c>
      <c r="M8" s="21" t="s">
        <v>249</v>
      </c>
      <c r="N8" s="21" t="s">
        <v>249</v>
      </c>
      <c r="O8" s="21" t="s">
        <v>249</v>
      </c>
      <c r="P8" s="61" t="s">
        <v>248</v>
      </c>
      <c r="Q8" s="21"/>
      <c r="R8" s="61" t="s">
        <v>248</v>
      </c>
      <c r="S8" s="61"/>
      <c r="T8" s="61" t="s">
        <v>248</v>
      </c>
      <c r="U8" s="61" t="s">
        <v>248</v>
      </c>
      <c r="V8" s="65" t="s">
        <v>247</v>
      </c>
      <c r="W8" s="21"/>
      <c r="X8" s="61" t="s">
        <v>248</v>
      </c>
      <c r="Y8" s="65" t="s">
        <v>247</v>
      </c>
      <c r="Z8" s="21"/>
      <c r="AA8" s="21"/>
      <c r="AB8" s="65" t="s">
        <v>247</v>
      </c>
      <c r="AC8" s="65" t="s">
        <v>247</v>
      </c>
      <c r="AD8" s="65" t="s">
        <v>247</v>
      </c>
      <c r="AE8" s="61" t="s">
        <v>248</v>
      </c>
      <c r="AF8" s="21"/>
      <c r="AG8" s="61" t="s">
        <v>248</v>
      </c>
      <c r="AI8" s="62"/>
    </row>
    <row r="9" spans="1:37" ht="16.899999999999999" customHeight="1" thickBot="1">
      <c r="A9" s="160"/>
      <c r="B9" s="153"/>
      <c r="C9" s="66" t="s">
        <v>246</v>
      </c>
      <c r="D9" s="26"/>
      <c r="E9" s="26"/>
      <c r="F9" s="26"/>
      <c r="G9" s="26"/>
      <c r="H9" s="26"/>
      <c r="I9" s="26"/>
      <c r="J9" s="67"/>
      <c r="K9" s="26"/>
      <c r="L9" s="26"/>
      <c r="M9" s="26"/>
      <c r="N9" s="26"/>
      <c r="O9" s="26"/>
      <c r="P9" s="68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I9" s="62"/>
    </row>
    <row r="10" spans="1:37" ht="16.899999999999999" customHeight="1" thickTop="1">
      <c r="A10" s="160"/>
      <c r="B10" s="154" t="s">
        <v>52</v>
      </c>
      <c r="C10" s="115">
        <f>C4+1</f>
        <v>46477</v>
      </c>
      <c r="D10" s="124" t="s">
        <v>65</v>
      </c>
      <c r="E10" s="124" t="s">
        <v>65</v>
      </c>
      <c r="F10" s="124" t="s">
        <v>65</v>
      </c>
      <c r="G10" s="124" t="s">
        <v>229</v>
      </c>
      <c r="H10" s="124" t="s">
        <v>65</v>
      </c>
      <c r="I10" s="124" t="s">
        <v>65</v>
      </c>
      <c r="J10" s="131" t="s">
        <v>263</v>
      </c>
      <c r="K10" s="131" t="s">
        <v>263</v>
      </c>
      <c r="L10" s="124" t="s">
        <v>169</v>
      </c>
      <c r="M10" s="124" t="s">
        <v>160</v>
      </c>
      <c r="N10" s="131" t="s">
        <v>263</v>
      </c>
      <c r="O10" s="131" t="s">
        <v>263</v>
      </c>
      <c r="P10" s="124" t="s">
        <v>87</v>
      </c>
      <c r="Q10" s="124" t="s">
        <v>121</v>
      </c>
      <c r="R10" s="124"/>
      <c r="S10" s="127"/>
      <c r="T10" s="124" t="s">
        <v>87</v>
      </c>
      <c r="U10" s="124" t="s">
        <v>169</v>
      </c>
      <c r="V10" s="69" t="s">
        <v>111</v>
      </c>
      <c r="W10" s="118" t="s">
        <v>121</v>
      </c>
      <c r="X10" s="118" t="s">
        <v>111</v>
      </c>
      <c r="Y10" s="118"/>
      <c r="Z10" s="118" t="s">
        <v>121</v>
      </c>
      <c r="AA10" s="118" t="s">
        <v>121</v>
      </c>
      <c r="AB10" s="118" t="s">
        <v>121</v>
      </c>
      <c r="AC10" s="118" t="s">
        <v>139</v>
      </c>
      <c r="AD10" s="118" t="s">
        <v>111</v>
      </c>
      <c r="AE10" s="118" t="s">
        <v>87</v>
      </c>
      <c r="AF10" s="118" t="s">
        <v>121</v>
      </c>
      <c r="AG10" s="118" t="s">
        <v>121</v>
      </c>
    </row>
    <row r="11" spans="1:37" ht="16.899999999999999" customHeight="1">
      <c r="A11" s="160"/>
      <c r="B11" s="152"/>
      <c r="C11" s="116"/>
      <c r="D11" s="122"/>
      <c r="E11" s="122"/>
      <c r="F11" s="122"/>
      <c r="G11" s="122"/>
      <c r="H11" s="122"/>
      <c r="I11" s="122"/>
      <c r="J11" s="132"/>
      <c r="K11" s="132"/>
      <c r="L11" s="122"/>
      <c r="M11" s="122"/>
      <c r="N11" s="132"/>
      <c r="O11" s="132"/>
      <c r="P11" s="122"/>
      <c r="Q11" s="122"/>
      <c r="R11" s="122"/>
      <c r="S11" s="123"/>
      <c r="T11" s="122"/>
      <c r="U11" s="122"/>
      <c r="V11" s="65" t="s">
        <v>247</v>
      </c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</row>
    <row r="12" spans="1:37" ht="16.899999999999999" customHeight="1">
      <c r="A12" s="160"/>
      <c r="B12" s="152"/>
      <c r="C12" s="116"/>
      <c r="D12" s="122"/>
      <c r="E12" s="122"/>
      <c r="F12" s="122"/>
      <c r="G12" s="122"/>
      <c r="H12" s="122"/>
      <c r="I12" s="122"/>
      <c r="J12" s="132"/>
      <c r="K12" s="132"/>
      <c r="L12" s="122"/>
      <c r="M12" s="122"/>
      <c r="N12" s="132"/>
      <c r="O12" s="132"/>
      <c r="P12" s="122"/>
      <c r="Q12" s="122"/>
      <c r="R12" s="122"/>
      <c r="S12" s="123"/>
      <c r="T12" s="122"/>
      <c r="U12" s="122"/>
      <c r="V12" s="65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</row>
    <row r="13" spans="1:37" ht="16.899999999999999" customHeight="1">
      <c r="A13" s="160"/>
      <c r="B13" s="152"/>
      <c r="C13" s="117"/>
      <c r="D13" s="123" t="s">
        <v>65</v>
      </c>
      <c r="E13" s="123" t="s">
        <v>65</v>
      </c>
      <c r="F13" s="123" t="s">
        <v>65</v>
      </c>
      <c r="G13" s="123" t="s">
        <v>229</v>
      </c>
      <c r="H13" s="123" t="s">
        <v>65</v>
      </c>
      <c r="I13" s="123" t="s">
        <v>65</v>
      </c>
      <c r="J13" s="133" t="s">
        <v>73</v>
      </c>
      <c r="K13" s="133" t="s">
        <v>73</v>
      </c>
      <c r="L13" s="123" t="s">
        <v>169</v>
      </c>
      <c r="M13" s="123" t="s">
        <v>160</v>
      </c>
      <c r="N13" s="133" t="s">
        <v>73</v>
      </c>
      <c r="O13" s="133" t="s">
        <v>73</v>
      </c>
      <c r="P13" s="123"/>
      <c r="Q13" s="123"/>
      <c r="R13" s="123"/>
      <c r="S13" s="128"/>
      <c r="T13" s="123"/>
      <c r="U13" s="123" t="s">
        <v>169</v>
      </c>
      <c r="V13" s="65" t="s">
        <v>121</v>
      </c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</row>
    <row r="14" spans="1:37" ht="16.899999999999999" customHeight="1">
      <c r="A14" s="160"/>
      <c r="B14" s="152"/>
      <c r="C14" s="64" t="s">
        <v>245</v>
      </c>
      <c r="D14" s="21" t="s">
        <v>247</v>
      </c>
      <c r="E14" s="21" t="s">
        <v>247</v>
      </c>
      <c r="F14" s="21" t="s">
        <v>247</v>
      </c>
      <c r="G14" s="21" t="s">
        <v>248</v>
      </c>
      <c r="H14" s="21" t="s">
        <v>247</v>
      </c>
      <c r="I14" s="21" t="s">
        <v>247</v>
      </c>
      <c r="J14" s="21" t="s">
        <v>249</v>
      </c>
      <c r="K14" s="21" t="s">
        <v>249</v>
      </c>
      <c r="L14" s="21" t="s">
        <v>249</v>
      </c>
      <c r="M14" s="21" t="s">
        <v>249</v>
      </c>
      <c r="N14" s="70" t="s">
        <v>250</v>
      </c>
      <c r="O14" s="21" t="s">
        <v>249</v>
      </c>
      <c r="P14" s="61" t="s">
        <v>248</v>
      </c>
      <c r="Q14" s="61" t="s">
        <v>248</v>
      </c>
      <c r="R14" s="21"/>
      <c r="S14" s="21"/>
      <c r="T14" s="61" t="s">
        <v>248</v>
      </c>
      <c r="U14" s="21" t="s">
        <v>249</v>
      </c>
      <c r="V14" s="61" t="s">
        <v>248</v>
      </c>
      <c r="W14" s="61" t="s">
        <v>248</v>
      </c>
      <c r="X14" s="65" t="s">
        <v>247</v>
      </c>
      <c r="Y14" s="21"/>
      <c r="Z14" s="61" t="s">
        <v>248</v>
      </c>
      <c r="AA14" s="61" t="s">
        <v>248</v>
      </c>
      <c r="AB14" s="65" t="s">
        <v>247</v>
      </c>
      <c r="AC14" s="65" t="s">
        <v>247</v>
      </c>
      <c r="AD14" s="65" t="s">
        <v>247</v>
      </c>
      <c r="AE14" s="61" t="s">
        <v>248</v>
      </c>
      <c r="AF14" s="61" t="s">
        <v>248</v>
      </c>
      <c r="AG14" s="61" t="s">
        <v>248</v>
      </c>
    </row>
    <row r="15" spans="1:37" ht="16.899999999999999" customHeight="1" thickBot="1">
      <c r="A15" s="160"/>
      <c r="B15" s="153"/>
      <c r="C15" s="66" t="s">
        <v>246</v>
      </c>
      <c r="D15" s="26"/>
      <c r="E15" s="26"/>
      <c r="F15" s="26"/>
      <c r="G15" s="26"/>
      <c r="H15" s="26"/>
      <c r="I15" s="26"/>
      <c r="J15" s="67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68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</row>
    <row r="16" spans="1:37" ht="16.899999999999999" customHeight="1" thickTop="1">
      <c r="A16" s="160"/>
      <c r="B16" s="152" t="s">
        <v>54</v>
      </c>
      <c r="C16" s="115">
        <v>46478</v>
      </c>
      <c r="D16" s="118"/>
      <c r="E16" s="118"/>
      <c r="F16" s="118"/>
      <c r="G16" s="118"/>
      <c r="H16" s="118"/>
      <c r="I16" s="118"/>
      <c r="J16" s="28" t="s">
        <v>73</v>
      </c>
      <c r="K16" s="20" t="s">
        <v>73</v>
      </c>
      <c r="L16" s="118"/>
      <c r="M16" s="118" t="s">
        <v>203</v>
      </c>
      <c r="N16" s="118" t="s">
        <v>73</v>
      </c>
      <c r="O16" s="118" t="s">
        <v>73</v>
      </c>
      <c r="P16" s="71" t="s">
        <v>137</v>
      </c>
      <c r="Q16" s="118" t="s">
        <v>101</v>
      </c>
      <c r="R16" s="118" t="s">
        <v>56</v>
      </c>
      <c r="S16" s="118" t="s">
        <v>244</v>
      </c>
      <c r="T16" s="118"/>
      <c r="U16" s="118" t="s">
        <v>56</v>
      </c>
      <c r="V16" s="118"/>
      <c r="W16" s="118"/>
      <c r="X16" s="118"/>
      <c r="Y16" s="127" t="s">
        <v>182</v>
      </c>
      <c r="Z16" s="124" t="s">
        <v>147</v>
      </c>
      <c r="AA16" s="124" t="s">
        <v>147</v>
      </c>
      <c r="AB16" s="127" t="s">
        <v>222</v>
      </c>
      <c r="AC16" s="127" t="s">
        <v>182</v>
      </c>
      <c r="AD16" s="127" t="s">
        <v>101</v>
      </c>
      <c r="AE16" s="138" t="s">
        <v>260</v>
      </c>
      <c r="AF16" s="124"/>
      <c r="AG16" s="124" t="s">
        <v>147</v>
      </c>
      <c r="AI16" s="72" t="s">
        <v>231</v>
      </c>
      <c r="AJ16" s="72" t="s">
        <v>232</v>
      </c>
      <c r="AK16" s="72"/>
    </row>
    <row r="17" spans="1:37" ht="16.899999999999999" customHeight="1">
      <c r="A17" s="160"/>
      <c r="B17" s="152"/>
      <c r="C17" s="116"/>
      <c r="D17" s="119"/>
      <c r="E17" s="119"/>
      <c r="F17" s="119"/>
      <c r="G17" s="119"/>
      <c r="H17" s="119"/>
      <c r="I17" s="119"/>
      <c r="J17" s="29"/>
      <c r="K17" s="21" t="s">
        <v>251</v>
      </c>
      <c r="L17" s="119"/>
      <c r="M17" s="119"/>
      <c r="N17" s="119"/>
      <c r="O17" s="119"/>
      <c r="P17" s="61" t="s">
        <v>257</v>
      </c>
      <c r="Q17" s="119"/>
      <c r="R17" s="119"/>
      <c r="S17" s="119"/>
      <c r="T17" s="119"/>
      <c r="U17" s="119"/>
      <c r="V17" s="119"/>
      <c r="W17" s="119"/>
      <c r="X17" s="119"/>
      <c r="Y17" s="123"/>
      <c r="Z17" s="122"/>
      <c r="AA17" s="122"/>
      <c r="AB17" s="123"/>
      <c r="AC17" s="123"/>
      <c r="AD17" s="123"/>
      <c r="AE17" s="139"/>
      <c r="AF17" s="122"/>
      <c r="AG17" s="122"/>
      <c r="AI17" s="72"/>
      <c r="AJ17" s="72"/>
      <c r="AK17" s="72"/>
    </row>
    <row r="18" spans="1:37" ht="16.899999999999999" customHeight="1">
      <c r="A18" s="160"/>
      <c r="B18" s="152"/>
      <c r="C18" s="116"/>
      <c r="D18" s="119"/>
      <c r="E18" s="119"/>
      <c r="F18" s="119"/>
      <c r="G18" s="119"/>
      <c r="H18" s="119"/>
      <c r="I18" s="119"/>
      <c r="J18" s="29"/>
      <c r="L18" s="119"/>
      <c r="M18" s="119"/>
      <c r="N18" s="119"/>
      <c r="O18" s="119"/>
      <c r="P18" s="73"/>
      <c r="Q18" s="119"/>
      <c r="R18" s="119"/>
      <c r="S18" s="119"/>
      <c r="T18" s="119"/>
      <c r="U18" s="119"/>
      <c r="V18" s="119"/>
      <c r="W18" s="119"/>
      <c r="X18" s="119"/>
      <c r="Y18" s="128"/>
      <c r="Z18" s="123"/>
      <c r="AA18" s="123"/>
      <c r="AB18" s="128"/>
      <c r="AC18" s="128"/>
      <c r="AD18" s="128"/>
      <c r="AE18" s="140"/>
      <c r="AF18" s="123"/>
      <c r="AG18" s="123"/>
      <c r="AI18" s="72"/>
      <c r="AJ18" s="72"/>
      <c r="AK18" s="72"/>
    </row>
    <row r="19" spans="1:37" ht="16.899999999999999" customHeight="1">
      <c r="A19" s="160"/>
      <c r="B19" s="152"/>
      <c r="C19" s="117"/>
      <c r="D19" s="120"/>
      <c r="E19" s="120"/>
      <c r="F19" s="120"/>
      <c r="G19" s="120"/>
      <c r="H19" s="120"/>
      <c r="I19" s="120"/>
      <c r="J19" s="30"/>
      <c r="K19" s="21" t="s">
        <v>36</v>
      </c>
      <c r="L19" s="120"/>
      <c r="M19" s="120"/>
      <c r="N19" s="120"/>
      <c r="O19" s="120"/>
      <c r="P19" s="33" t="s">
        <v>259</v>
      </c>
      <c r="Q19" s="120"/>
      <c r="R19" s="120"/>
      <c r="S19" s="120"/>
      <c r="T19" s="120"/>
      <c r="U19" s="120"/>
      <c r="V19" s="120"/>
      <c r="W19" s="120"/>
      <c r="X19" s="120"/>
      <c r="Y19" s="21"/>
      <c r="Z19" s="33"/>
      <c r="AA19" s="33"/>
      <c r="AB19" s="33"/>
      <c r="AC19" s="33"/>
      <c r="AD19" s="33"/>
      <c r="AE19" s="31" t="s">
        <v>259</v>
      </c>
      <c r="AF19" s="33"/>
      <c r="AG19" s="33"/>
      <c r="AI19" s="72"/>
      <c r="AJ19" s="72"/>
      <c r="AK19" s="72"/>
    </row>
    <row r="20" spans="1:37" ht="16.899999999999999" customHeight="1">
      <c r="A20" s="160"/>
      <c r="B20" s="152"/>
      <c r="C20" s="64" t="s">
        <v>245</v>
      </c>
      <c r="D20" s="21"/>
      <c r="E20" s="21"/>
      <c r="F20" s="21"/>
      <c r="G20" s="21"/>
      <c r="H20" s="21"/>
      <c r="I20" s="21"/>
      <c r="J20" s="21" t="s">
        <v>251</v>
      </c>
      <c r="K20" s="21" t="s">
        <v>249</v>
      </c>
      <c r="L20" s="21"/>
      <c r="M20" s="21" t="s">
        <v>249</v>
      </c>
      <c r="N20" s="70" t="s">
        <v>251</v>
      </c>
      <c r="O20" s="21" t="s">
        <v>251</v>
      </c>
      <c r="P20" s="33" t="s">
        <v>249</v>
      </c>
      <c r="Q20" s="61" t="s">
        <v>248</v>
      </c>
      <c r="R20" s="21" t="s">
        <v>248</v>
      </c>
      <c r="S20" s="21" t="s">
        <v>248</v>
      </c>
      <c r="T20" s="61"/>
      <c r="U20" s="21" t="s">
        <v>248</v>
      </c>
      <c r="V20" s="61"/>
      <c r="W20" s="61"/>
      <c r="X20" s="65"/>
      <c r="Y20" s="21" t="s">
        <v>247</v>
      </c>
      <c r="Z20" s="61" t="s">
        <v>247</v>
      </c>
      <c r="AA20" s="61" t="s">
        <v>247</v>
      </c>
      <c r="AB20" s="65" t="s">
        <v>247</v>
      </c>
      <c r="AC20" s="65" t="s">
        <v>247</v>
      </c>
      <c r="AD20" s="65" t="s">
        <v>248</v>
      </c>
      <c r="AE20" s="31" t="s">
        <v>249</v>
      </c>
      <c r="AF20" s="61"/>
      <c r="AG20" s="61" t="s">
        <v>247</v>
      </c>
      <c r="AI20" s="72"/>
      <c r="AJ20" s="72"/>
      <c r="AK20" s="72"/>
    </row>
    <row r="21" spans="1:37" ht="16.899999999999999" customHeight="1" thickBot="1">
      <c r="A21" s="160"/>
      <c r="B21" s="153"/>
      <c r="C21" s="66" t="s">
        <v>246</v>
      </c>
      <c r="D21" s="26"/>
      <c r="E21" s="26"/>
      <c r="F21" s="26"/>
      <c r="G21" s="26"/>
      <c r="H21" s="26"/>
      <c r="I21" s="26"/>
      <c r="J21" s="67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68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I21" s="72"/>
      <c r="AJ21" s="72"/>
      <c r="AK21" s="72"/>
    </row>
    <row r="22" spans="1:37" ht="16.899999999999999" customHeight="1" thickTop="1">
      <c r="A22" s="160"/>
      <c r="B22" s="156" t="s">
        <v>55</v>
      </c>
      <c r="C22" s="117">
        <f>C16+1</f>
        <v>46479</v>
      </c>
      <c r="D22" s="123" t="s">
        <v>63</v>
      </c>
      <c r="E22" s="123" t="s">
        <v>63</v>
      </c>
      <c r="F22" s="123" t="s">
        <v>63</v>
      </c>
      <c r="G22" s="123" t="s">
        <v>63</v>
      </c>
      <c r="H22" s="123" t="s">
        <v>63</v>
      </c>
      <c r="I22" s="123" t="s">
        <v>63</v>
      </c>
      <c r="J22" s="133"/>
      <c r="K22" s="123" t="s">
        <v>83</v>
      </c>
      <c r="L22" s="123" t="s">
        <v>173</v>
      </c>
      <c r="M22" s="123" t="s">
        <v>83</v>
      </c>
      <c r="N22" s="123" t="s">
        <v>83</v>
      </c>
      <c r="O22" s="123" t="s">
        <v>173</v>
      </c>
      <c r="P22" s="65" t="s">
        <v>227</v>
      </c>
      <c r="Q22" s="123"/>
      <c r="R22" s="123" t="s">
        <v>225</v>
      </c>
      <c r="S22" s="123" t="s">
        <v>201</v>
      </c>
      <c r="T22" s="123" t="s">
        <v>89</v>
      </c>
      <c r="U22" s="123" t="s">
        <v>225</v>
      </c>
      <c r="V22" s="123" t="s">
        <v>109</v>
      </c>
      <c r="W22" s="123"/>
      <c r="X22" s="123" t="s">
        <v>89</v>
      </c>
      <c r="Y22" s="123" t="s">
        <v>167</v>
      </c>
      <c r="Z22" s="123" t="s">
        <v>184</v>
      </c>
      <c r="AA22" s="123" t="s">
        <v>184</v>
      </c>
      <c r="AB22" s="123"/>
      <c r="AC22" s="123" t="s">
        <v>167</v>
      </c>
      <c r="AD22" s="123" t="s">
        <v>109</v>
      </c>
      <c r="AE22" s="123" t="s">
        <v>227</v>
      </c>
      <c r="AF22" s="123"/>
      <c r="AG22" s="123" t="s">
        <v>184</v>
      </c>
      <c r="AI22" s="72"/>
      <c r="AJ22" s="72"/>
      <c r="AK22" s="72"/>
    </row>
    <row r="23" spans="1:37" ht="16.899999999999999" customHeight="1">
      <c r="A23" s="160"/>
      <c r="B23" s="157"/>
      <c r="C23" s="155"/>
      <c r="D23" s="128"/>
      <c r="E23" s="128"/>
      <c r="F23" s="128"/>
      <c r="G23" s="128"/>
      <c r="H23" s="128"/>
      <c r="I23" s="128"/>
      <c r="J23" s="126"/>
      <c r="K23" s="128"/>
      <c r="L23" s="128"/>
      <c r="M23" s="128"/>
      <c r="N23" s="128"/>
      <c r="O23" s="128"/>
      <c r="P23" s="61" t="s">
        <v>248</v>
      </c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I23" s="72"/>
      <c r="AJ23" s="72"/>
      <c r="AK23" s="72"/>
    </row>
    <row r="24" spans="1:37" ht="16.899999999999999" customHeight="1">
      <c r="A24" s="160"/>
      <c r="B24" s="157"/>
      <c r="C24" s="155"/>
      <c r="D24" s="128"/>
      <c r="E24" s="128"/>
      <c r="F24" s="128"/>
      <c r="G24" s="128"/>
      <c r="H24" s="128"/>
      <c r="I24" s="128"/>
      <c r="J24" s="126"/>
      <c r="K24" s="128"/>
      <c r="L24" s="128"/>
      <c r="M24" s="128"/>
      <c r="N24" s="128"/>
      <c r="O24" s="128"/>
      <c r="P24" s="61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I24" s="72"/>
      <c r="AJ24" s="72"/>
      <c r="AK24" s="72"/>
    </row>
    <row r="25" spans="1:37" ht="16.899999999999999" customHeight="1">
      <c r="A25" s="160"/>
      <c r="B25" s="157"/>
      <c r="C25" s="155"/>
      <c r="D25" s="128" t="s">
        <v>63</v>
      </c>
      <c r="E25" s="128" t="s">
        <v>63</v>
      </c>
      <c r="F25" s="128" t="s">
        <v>63</v>
      </c>
      <c r="G25" s="128" t="s">
        <v>63</v>
      </c>
      <c r="H25" s="128" t="s">
        <v>63</v>
      </c>
      <c r="I25" s="128" t="s">
        <v>63</v>
      </c>
      <c r="J25" s="126"/>
      <c r="K25" s="128" t="s">
        <v>83</v>
      </c>
      <c r="L25" s="128" t="s">
        <v>173</v>
      </c>
      <c r="M25" s="128" t="s">
        <v>83</v>
      </c>
      <c r="N25" s="128" t="s">
        <v>83</v>
      </c>
      <c r="O25" s="128" t="s">
        <v>173</v>
      </c>
      <c r="P25" s="61" t="s">
        <v>89</v>
      </c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 t="s">
        <v>227</v>
      </c>
      <c r="AF25" s="128"/>
      <c r="AG25" s="128"/>
      <c r="AI25" s="72"/>
      <c r="AJ25" s="72"/>
      <c r="AK25" s="72"/>
    </row>
    <row r="26" spans="1:37" ht="16.899999999999999" customHeight="1">
      <c r="A26" s="160"/>
      <c r="B26" s="157"/>
      <c r="C26" s="64" t="s">
        <v>245</v>
      </c>
      <c r="D26" s="21" t="s">
        <v>247</v>
      </c>
      <c r="E26" s="21" t="s">
        <v>247</v>
      </c>
      <c r="F26" s="21" t="s">
        <v>247</v>
      </c>
      <c r="G26" s="21" t="s">
        <v>247</v>
      </c>
      <c r="H26" s="21" t="s">
        <v>247</v>
      </c>
      <c r="I26" s="21" t="s">
        <v>247</v>
      </c>
      <c r="J26" s="70"/>
      <c r="K26" s="21" t="s">
        <v>249</v>
      </c>
      <c r="L26" s="21" t="s">
        <v>249</v>
      </c>
      <c r="M26" s="21" t="s">
        <v>249</v>
      </c>
      <c r="N26" s="21" t="s">
        <v>249</v>
      </c>
      <c r="O26" s="21" t="s">
        <v>249</v>
      </c>
      <c r="P26" s="61" t="s">
        <v>248</v>
      </c>
      <c r="Q26" s="21"/>
      <c r="R26" s="61" t="s">
        <v>248</v>
      </c>
      <c r="S26" s="61" t="s">
        <v>248</v>
      </c>
      <c r="T26" s="61" t="s">
        <v>248</v>
      </c>
      <c r="U26" s="61" t="s">
        <v>248</v>
      </c>
      <c r="V26" s="21" t="s">
        <v>247</v>
      </c>
      <c r="W26" s="21"/>
      <c r="X26" s="61" t="s">
        <v>248</v>
      </c>
      <c r="Y26" s="21" t="s">
        <v>247</v>
      </c>
      <c r="Z26" s="21" t="s">
        <v>247</v>
      </c>
      <c r="AA26" s="21" t="s">
        <v>247</v>
      </c>
      <c r="AB26" s="21"/>
      <c r="AC26" s="21" t="s">
        <v>247</v>
      </c>
      <c r="AD26" s="21" t="s">
        <v>247</v>
      </c>
      <c r="AE26" s="61" t="s">
        <v>248</v>
      </c>
      <c r="AF26" s="21"/>
      <c r="AG26" s="61" t="s">
        <v>248</v>
      </c>
      <c r="AI26" s="72"/>
      <c r="AJ26" s="72"/>
      <c r="AK26" s="72"/>
    </row>
    <row r="27" spans="1:37" ht="16.899999999999999" customHeight="1" thickBot="1">
      <c r="A27" s="160"/>
      <c r="B27" s="158"/>
      <c r="C27" s="66" t="s">
        <v>246</v>
      </c>
      <c r="D27" s="27"/>
      <c r="E27" s="27"/>
      <c r="F27" s="27"/>
      <c r="G27" s="27"/>
      <c r="H27" s="27"/>
      <c r="I27" s="27"/>
      <c r="J27" s="74"/>
      <c r="K27" s="27"/>
      <c r="L27" s="27"/>
      <c r="M27" s="27"/>
      <c r="N27" s="27"/>
      <c r="O27" s="27"/>
      <c r="P27" s="75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I27" s="72"/>
      <c r="AJ27" s="72"/>
      <c r="AK27" s="72"/>
    </row>
    <row r="28" spans="1:37" ht="16.899999999999999" customHeight="1" thickTop="1">
      <c r="A28" s="160"/>
      <c r="B28" s="152" t="s">
        <v>53</v>
      </c>
      <c r="C28" s="76">
        <v>46482</v>
      </c>
      <c r="D28" s="22" t="s">
        <v>61</v>
      </c>
      <c r="E28" s="22" t="s">
        <v>192</v>
      </c>
      <c r="F28" s="22"/>
      <c r="G28" s="22" t="s">
        <v>230</v>
      </c>
      <c r="H28" s="22" t="s">
        <v>61</v>
      </c>
      <c r="I28" s="22" t="s">
        <v>61</v>
      </c>
      <c r="J28" s="63" t="s">
        <v>71</v>
      </c>
      <c r="K28" s="22" t="s">
        <v>85</v>
      </c>
      <c r="L28" s="22" t="s">
        <v>71</v>
      </c>
      <c r="M28" s="22" t="s">
        <v>243</v>
      </c>
      <c r="N28" s="22" t="s">
        <v>71</v>
      </c>
      <c r="O28" s="22" t="s">
        <v>71</v>
      </c>
      <c r="P28" s="22" t="s">
        <v>85</v>
      </c>
      <c r="Q28" s="22" t="s">
        <v>119</v>
      </c>
      <c r="R28" s="22" t="s">
        <v>153</v>
      </c>
      <c r="S28" s="22"/>
      <c r="T28" s="22" t="s">
        <v>85</v>
      </c>
      <c r="U28" s="22" t="s">
        <v>85</v>
      </c>
      <c r="V28" s="22"/>
      <c r="W28" s="22"/>
      <c r="X28" s="22"/>
      <c r="Y28" s="22" t="s">
        <v>211</v>
      </c>
      <c r="Z28" s="22" t="s">
        <v>149</v>
      </c>
      <c r="AA28" s="22" t="s">
        <v>149</v>
      </c>
      <c r="AB28" s="22" t="s">
        <v>125</v>
      </c>
      <c r="AC28" s="22" t="s">
        <v>127</v>
      </c>
      <c r="AD28" s="22"/>
      <c r="AE28" s="22" t="s">
        <v>153</v>
      </c>
      <c r="AF28" s="22" t="s">
        <v>119</v>
      </c>
      <c r="AG28" s="22" t="s">
        <v>149</v>
      </c>
      <c r="AI28" s="62"/>
    </row>
    <row r="29" spans="1:37" ht="16.899999999999999" customHeight="1">
      <c r="A29" s="160"/>
      <c r="B29" s="152"/>
      <c r="C29" s="64" t="s">
        <v>245</v>
      </c>
      <c r="D29" s="21" t="s">
        <v>247</v>
      </c>
      <c r="E29" s="21" t="s">
        <v>247</v>
      </c>
      <c r="F29" s="21"/>
      <c r="G29" s="21" t="s">
        <v>248</v>
      </c>
      <c r="H29" s="21" t="s">
        <v>247</v>
      </c>
      <c r="I29" s="21" t="s">
        <v>247</v>
      </c>
      <c r="J29" s="77" t="s">
        <v>249</v>
      </c>
      <c r="K29" s="78" t="s">
        <v>248</v>
      </c>
      <c r="L29" s="78" t="s">
        <v>249</v>
      </c>
      <c r="M29" s="78" t="s">
        <v>249</v>
      </c>
      <c r="N29" s="78" t="s">
        <v>249</v>
      </c>
      <c r="O29" s="78" t="s">
        <v>249</v>
      </c>
      <c r="P29" s="78" t="s">
        <v>248</v>
      </c>
      <c r="Q29" s="78" t="s">
        <v>248</v>
      </c>
      <c r="R29" s="78" t="s">
        <v>248</v>
      </c>
      <c r="S29" s="21"/>
      <c r="T29" s="78" t="s">
        <v>248</v>
      </c>
      <c r="U29" s="78" t="s">
        <v>248</v>
      </c>
      <c r="V29" s="21"/>
      <c r="W29" s="21"/>
      <c r="X29" s="21"/>
      <c r="Y29" s="21" t="s">
        <v>247</v>
      </c>
      <c r="Z29" s="21" t="s">
        <v>247</v>
      </c>
      <c r="AA29" s="21" t="s">
        <v>247</v>
      </c>
      <c r="AB29" s="21" t="s">
        <v>247</v>
      </c>
      <c r="AC29" s="21" t="s">
        <v>247</v>
      </c>
      <c r="AD29" s="21"/>
      <c r="AE29" s="61" t="s">
        <v>248</v>
      </c>
      <c r="AF29" s="61" t="s">
        <v>248</v>
      </c>
      <c r="AG29" s="21" t="s">
        <v>247</v>
      </c>
      <c r="AI29" s="62"/>
    </row>
    <row r="30" spans="1:37" ht="16.899999999999999" customHeight="1" thickBot="1">
      <c r="A30" s="160"/>
      <c r="B30" s="153"/>
      <c r="C30" s="66" t="s">
        <v>246</v>
      </c>
      <c r="D30" s="26"/>
      <c r="E30" s="26"/>
      <c r="F30" s="26"/>
      <c r="G30" s="26"/>
      <c r="H30" s="26"/>
      <c r="I30" s="26"/>
      <c r="J30" s="67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I30" s="62"/>
    </row>
    <row r="31" spans="1:37" ht="16.899999999999999" customHeight="1" thickTop="1">
      <c r="A31" s="160"/>
      <c r="B31" s="154" t="s">
        <v>51</v>
      </c>
      <c r="C31" s="79">
        <v>46483</v>
      </c>
      <c r="D31" s="20"/>
      <c r="E31" s="20"/>
      <c r="F31" s="20"/>
      <c r="G31" s="20"/>
      <c r="H31" s="20"/>
      <c r="I31" s="20"/>
      <c r="J31" s="8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 t="s">
        <v>107</v>
      </c>
      <c r="W31" s="20"/>
      <c r="X31" s="20" t="s">
        <v>107</v>
      </c>
      <c r="Y31" s="20"/>
      <c r="Z31" s="20"/>
      <c r="AA31" s="20"/>
      <c r="AB31" s="20"/>
      <c r="AC31" s="20" t="s">
        <v>158</v>
      </c>
      <c r="AD31" s="20" t="s">
        <v>107</v>
      </c>
      <c r="AE31" s="81"/>
      <c r="AF31" s="20"/>
      <c r="AG31" s="20"/>
      <c r="AI31" s="62"/>
    </row>
    <row r="32" spans="1:37" ht="16.899999999999999" customHeight="1">
      <c r="A32" s="160"/>
      <c r="B32" s="152"/>
      <c r="C32" s="64" t="s">
        <v>245</v>
      </c>
      <c r="D32" s="33"/>
      <c r="E32" s="33"/>
      <c r="F32" s="33"/>
      <c r="G32" s="33"/>
      <c r="H32" s="33"/>
      <c r="I32" s="33"/>
      <c r="J32" s="2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21" t="s">
        <v>247</v>
      </c>
      <c r="W32" s="33"/>
      <c r="X32" s="21" t="s">
        <v>247</v>
      </c>
      <c r="Y32" s="33"/>
      <c r="Z32" s="33"/>
      <c r="AA32" s="33"/>
      <c r="AB32" s="33"/>
      <c r="AC32" s="21" t="s">
        <v>247</v>
      </c>
      <c r="AD32" s="21" t="s">
        <v>247</v>
      </c>
      <c r="AE32" s="31"/>
      <c r="AF32" s="33"/>
      <c r="AG32" s="33"/>
      <c r="AI32" s="62"/>
    </row>
    <row r="33" spans="1:35" ht="16.899999999999999" customHeight="1" thickBot="1">
      <c r="A33" s="160"/>
      <c r="B33" s="153"/>
      <c r="C33" s="66" t="s">
        <v>246</v>
      </c>
      <c r="D33" s="26"/>
      <c r="E33" s="26"/>
      <c r="F33" s="26"/>
      <c r="G33" s="26"/>
      <c r="H33" s="26"/>
      <c r="I33" s="26"/>
      <c r="J33" s="67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I33" s="62"/>
    </row>
    <row r="34" spans="1:35" ht="16.899999999999999" customHeight="1" thickTop="1">
      <c r="A34" s="160"/>
      <c r="B34" s="154" t="s">
        <v>52</v>
      </c>
      <c r="C34" s="79">
        <v>46484</v>
      </c>
      <c r="D34" s="20"/>
      <c r="E34" s="20"/>
      <c r="F34" s="20"/>
      <c r="G34" s="20"/>
      <c r="H34" s="20"/>
      <c r="I34" s="20"/>
      <c r="J34" s="8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 t="s">
        <v>207</v>
      </c>
      <c r="Z34" s="20" t="s">
        <v>177</v>
      </c>
      <c r="AA34" s="20" t="s">
        <v>177</v>
      </c>
      <c r="AB34" s="20" t="s">
        <v>151</v>
      </c>
      <c r="AC34" s="20" t="s">
        <v>207</v>
      </c>
      <c r="AD34" s="20"/>
      <c r="AE34" s="20"/>
      <c r="AF34" s="20"/>
      <c r="AG34" s="20" t="s">
        <v>177</v>
      </c>
      <c r="AI34" s="62"/>
    </row>
    <row r="35" spans="1:35" ht="16.899999999999999" customHeight="1">
      <c r="A35" s="160"/>
      <c r="B35" s="152"/>
      <c r="C35" s="64" t="s">
        <v>245</v>
      </c>
      <c r="D35" s="21"/>
      <c r="E35" s="21"/>
      <c r="F35" s="21"/>
      <c r="G35" s="21"/>
      <c r="H35" s="21"/>
      <c r="I35" s="21"/>
      <c r="J35" s="70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59"/>
      <c r="X35" s="21"/>
      <c r="Y35" s="21" t="s">
        <v>247</v>
      </c>
      <c r="Z35" s="21" t="s">
        <v>247</v>
      </c>
      <c r="AA35" s="21" t="s">
        <v>247</v>
      </c>
      <c r="AB35" s="21" t="s">
        <v>247</v>
      </c>
      <c r="AC35" s="21" t="s">
        <v>247</v>
      </c>
      <c r="AD35" s="21"/>
      <c r="AE35" s="21"/>
      <c r="AF35" s="59"/>
      <c r="AG35" s="21" t="s">
        <v>247</v>
      </c>
      <c r="AI35" s="62"/>
    </row>
    <row r="36" spans="1:35" ht="16.899999999999999" customHeight="1" thickBot="1">
      <c r="A36" s="160"/>
      <c r="B36" s="153"/>
      <c r="C36" s="66" t="s">
        <v>246</v>
      </c>
      <c r="D36" s="27"/>
      <c r="E36" s="27"/>
      <c r="F36" s="27"/>
      <c r="G36" s="27"/>
      <c r="H36" s="27"/>
      <c r="I36" s="27"/>
      <c r="J36" s="74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I36" s="62"/>
    </row>
    <row r="37" spans="1:35" ht="16.899999999999999" customHeight="1" thickTop="1">
      <c r="A37" s="160"/>
      <c r="B37" s="154" t="s">
        <v>54</v>
      </c>
      <c r="C37" s="147">
        <f>C34+1</f>
        <v>46485</v>
      </c>
      <c r="D37" s="127"/>
      <c r="E37" s="127"/>
      <c r="F37" s="127"/>
      <c r="G37" s="127"/>
      <c r="H37" s="127"/>
      <c r="I37" s="127"/>
      <c r="J37" s="125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20" t="s">
        <v>117</v>
      </c>
      <c r="W37" s="124" t="s">
        <v>123</v>
      </c>
      <c r="X37" s="20" t="s">
        <v>117</v>
      </c>
      <c r="Y37" s="124" t="s">
        <v>123</v>
      </c>
      <c r="Z37" s="124" t="s">
        <v>123</v>
      </c>
      <c r="AA37" s="124" t="s">
        <v>123</v>
      </c>
      <c r="AB37" s="124" t="s">
        <v>123</v>
      </c>
      <c r="AC37" s="124" t="s">
        <v>218</v>
      </c>
      <c r="AD37" s="20" t="s">
        <v>117</v>
      </c>
      <c r="AE37" s="127"/>
      <c r="AF37" s="124" t="s">
        <v>123</v>
      </c>
      <c r="AG37" s="124" t="s">
        <v>123</v>
      </c>
      <c r="AI37" s="62"/>
    </row>
    <row r="38" spans="1:35" ht="16.899999999999999" customHeight="1">
      <c r="A38" s="160"/>
      <c r="B38" s="152"/>
      <c r="C38" s="148"/>
      <c r="D38" s="128"/>
      <c r="E38" s="128"/>
      <c r="F38" s="128"/>
      <c r="G38" s="128"/>
      <c r="H38" s="128"/>
      <c r="I38" s="128"/>
      <c r="J38" s="126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21" t="s">
        <v>247</v>
      </c>
      <c r="W38" s="122"/>
      <c r="X38" s="21" t="s">
        <v>247</v>
      </c>
      <c r="Y38" s="122"/>
      <c r="Z38" s="122"/>
      <c r="AA38" s="122"/>
      <c r="AB38" s="122"/>
      <c r="AC38" s="122"/>
      <c r="AD38" s="21" t="s">
        <v>247</v>
      </c>
      <c r="AE38" s="128"/>
      <c r="AF38" s="122"/>
      <c r="AG38" s="122"/>
      <c r="AI38" s="62"/>
    </row>
    <row r="39" spans="1:35" ht="16.899999999999999" customHeight="1">
      <c r="A39" s="160"/>
      <c r="B39" s="152"/>
      <c r="C39" s="148"/>
      <c r="D39" s="128"/>
      <c r="E39" s="128"/>
      <c r="F39" s="128"/>
      <c r="G39" s="128"/>
      <c r="H39" s="128"/>
      <c r="I39" s="128"/>
      <c r="J39" s="126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21"/>
      <c r="W39" s="122"/>
      <c r="X39" s="21"/>
      <c r="Y39" s="122"/>
      <c r="Z39" s="122"/>
      <c r="AA39" s="122"/>
      <c r="AB39" s="122"/>
      <c r="AC39" s="122"/>
      <c r="AD39" s="21"/>
      <c r="AE39" s="128"/>
      <c r="AF39" s="122"/>
      <c r="AG39" s="122"/>
      <c r="AI39" s="62"/>
    </row>
    <row r="40" spans="1:35" ht="16.899999999999999" customHeight="1">
      <c r="A40" s="160"/>
      <c r="B40" s="152"/>
      <c r="C40" s="149"/>
      <c r="D40" s="128"/>
      <c r="E40" s="128"/>
      <c r="F40" s="128"/>
      <c r="G40" s="128"/>
      <c r="H40" s="128"/>
      <c r="I40" s="128"/>
      <c r="J40" s="126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21" t="s">
        <v>123</v>
      </c>
      <c r="W40" s="123"/>
      <c r="X40" s="21" t="s">
        <v>123</v>
      </c>
      <c r="Y40" s="123"/>
      <c r="Z40" s="123"/>
      <c r="AA40" s="123"/>
      <c r="AB40" s="123"/>
      <c r="AC40" s="123"/>
      <c r="AD40" s="21" t="s">
        <v>123</v>
      </c>
      <c r="AE40" s="128"/>
      <c r="AF40" s="123" t="s">
        <v>123</v>
      </c>
      <c r="AG40" s="123" t="s">
        <v>123</v>
      </c>
      <c r="AI40" s="62"/>
    </row>
    <row r="41" spans="1:35" ht="16.899999999999999" customHeight="1">
      <c r="A41" s="160"/>
      <c r="B41" s="152"/>
      <c r="C41" s="64" t="s">
        <v>245</v>
      </c>
      <c r="D41" s="21"/>
      <c r="E41" s="21"/>
      <c r="F41" s="21"/>
      <c r="G41" s="21"/>
      <c r="H41" s="21"/>
      <c r="I41" s="21"/>
      <c r="J41" s="70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249</v>
      </c>
      <c r="W41" s="21" t="s">
        <v>249</v>
      </c>
      <c r="X41" s="21" t="s">
        <v>249</v>
      </c>
      <c r="Y41" s="21" t="s">
        <v>249</v>
      </c>
      <c r="Z41" s="21" t="s">
        <v>249</v>
      </c>
      <c r="AA41" s="21" t="s">
        <v>249</v>
      </c>
      <c r="AB41" s="21" t="s">
        <v>249</v>
      </c>
      <c r="AC41" s="21" t="s">
        <v>247</v>
      </c>
      <c r="AD41" s="21" t="s">
        <v>249</v>
      </c>
      <c r="AE41" s="21"/>
      <c r="AF41" s="21" t="s">
        <v>249</v>
      </c>
      <c r="AG41" s="21" t="s">
        <v>249</v>
      </c>
      <c r="AI41" s="62"/>
    </row>
    <row r="42" spans="1:35" ht="16.899999999999999" customHeight="1" thickBot="1">
      <c r="A42" s="160"/>
      <c r="B42" s="153"/>
      <c r="C42" s="66" t="s">
        <v>246</v>
      </c>
      <c r="D42" s="27"/>
      <c r="E42" s="27"/>
      <c r="F42" s="27"/>
      <c r="G42" s="27"/>
      <c r="H42" s="27"/>
      <c r="I42" s="27"/>
      <c r="J42" s="74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6"/>
      <c r="X42" s="27"/>
      <c r="Y42" s="26"/>
      <c r="Z42" s="26"/>
      <c r="AA42" s="26"/>
      <c r="AB42" s="26"/>
      <c r="AC42" s="26"/>
      <c r="AD42" s="27"/>
      <c r="AE42" s="27"/>
      <c r="AF42" s="26"/>
      <c r="AG42" s="26"/>
      <c r="AI42" s="62"/>
    </row>
    <row r="43" spans="1:35" ht="16.899999999999999" customHeight="1" thickTop="1">
      <c r="A43" s="160"/>
      <c r="B43" s="154" t="s">
        <v>55</v>
      </c>
      <c r="C43" s="83">
        <f>C37+1</f>
        <v>46486</v>
      </c>
      <c r="D43" s="20"/>
      <c r="E43" s="20"/>
      <c r="F43" s="20"/>
      <c r="G43" s="20"/>
      <c r="H43" s="20"/>
      <c r="I43" s="20"/>
      <c r="J43" s="8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 t="s">
        <v>145</v>
      </c>
      <c r="AA43" s="20" t="s">
        <v>145</v>
      </c>
      <c r="AB43" s="20" t="s">
        <v>180</v>
      </c>
      <c r="AC43" s="20" t="s">
        <v>129</v>
      </c>
      <c r="AD43" s="20"/>
      <c r="AE43" s="20"/>
      <c r="AF43" s="32"/>
      <c r="AG43" s="32" t="s">
        <v>145</v>
      </c>
      <c r="AI43" s="62"/>
    </row>
    <row r="44" spans="1:35" ht="16.899999999999999" customHeight="1">
      <c r="A44" s="160"/>
      <c r="B44" s="152"/>
      <c r="C44" s="64" t="s">
        <v>245</v>
      </c>
      <c r="D44" s="21"/>
      <c r="E44" s="21"/>
      <c r="F44" s="21"/>
      <c r="G44" s="21"/>
      <c r="H44" s="21"/>
      <c r="I44" s="21"/>
      <c r="J44" s="70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 t="s">
        <v>247</v>
      </c>
      <c r="AA44" s="21" t="s">
        <v>247</v>
      </c>
      <c r="AB44" s="21" t="s">
        <v>247</v>
      </c>
      <c r="AC44" s="21" t="s">
        <v>247</v>
      </c>
      <c r="AD44" s="21"/>
      <c r="AE44" s="21"/>
      <c r="AF44" s="21"/>
      <c r="AG44" s="21" t="s">
        <v>247</v>
      </c>
      <c r="AI44" s="62"/>
    </row>
    <row r="45" spans="1:35" ht="16.899999999999999" customHeight="1" thickBot="1">
      <c r="A45" s="161"/>
      <c r="B45" s="153"/>
      <c r="C45" s="66" t="s">
        <v>246</v>
      </c>
      <c r="D45" s="27"/>
      <c r="E45" s="27"/>
      <c r="F45" s="27"/>
      <c r="G45" s="27"/>
      <c r="H45" s="27"/>
      <c r="I45" s="27"/>
      <c r="J45" s="74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6"/>
      <c r="X45" s="27"/>
      <c r="Y45" s="26"/>
      <c r="Z45" s="26"/>
      <c r="AA45" s="26"/>
      <c r="AB45" s="26"/>
      <c r="AC45" s="26"/>
      <c r="AD45" s="27"/>
      <c r="AE45" s="27"/>
      <c r="AF45" s="26"/>
      <c r="AG45" s="26"/>
      <c r="AI45" s="62"/>
    </row>
    <row r="46" spans="1:35" ht="16.899999999999999" customHeight="1" thickTop="1">
      <c r="A46" s="142"/>
      <c r="B46" s="143"/>
      <c r="C46" s="143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5"/>
      <c r="AI46" s="62"/>
    </row>
    <row r="47" spans="1:35" ht="16.899999999999999" customHeight="1">
      <c r="A47" s="159" t="s">
        <v>58</v>
      </c>
      <c r="B47" s="164" t="s">
        <v>53</v>
      </c>
      <c r="C47" s="64">
        <v>46489</v>
      </c>
      <c r="D47" s="21"/>
      <c r="E47" s="21"/>
      <c r="F47" s="21"/>
      <c r="G47" s="21"/>
      <c r="H47" s="21"/>
      <c r="I47" s="21"/>
      <c r="J47" s="70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105</v>
      </c>
      <c r="W47" s="21"/>
      <c r="X47" s="21"/>
      <c r="Y47" s="21" t="s">
        <v>205</v>
      </c>
      <c r="Z47" s="21"/>
      <c r="AA47" s="21"/>
      <c r="AB47" s="21" t="s">
        <v>141</v>
      </c>
      <c r="AC47" s="21" t="s">
        <v>205</v>
      </c>
      <c r="AD47" s="21" t="s">
        <v>105</v>
      </c>
      <c r="AE47" s="21"/>
      <c r="AF47" s="21"/>
      <c r="AG47" s="21"/>
      <c r="AI47" s="62"/>
    </row>
    <row r="48" spans="1:35" ht="16.899999999999999" customHeight="1">
      <c r="A48" s="160"/>
      <c r="B48" s="165"/>
      <c r="C48" s="64" t="s">
        <v>245</v>
      </c>
      <c r="D48" s="21"/>
      <c r="E48" s="21"/>
      <c r="F48" s="21"/>
      <c r="G48" s="21"/>
      <c r="H48" s="21"/>
      <c r="I48" s="21"/>
      <c r="J48" s="70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 t="s">
        <v>247</v>
      </c>
      <c r="W48" s="21"/>
      <c r="X48" s="21"/>
      <c r="Y48" s="21" t="s">
        <v>247</v>
      </c>
      <c r="Z48" s="21"/>
      <c r="AA48" s="21"/>
      <c r="AB48" s="21" t="s">
        <v>247</v>
      </c>
      <c r="AC48" s="21" t="s">
        <v>249</v>
      </c>
      <c r="AD48" s="21" t="s">
        <v>247</v>
      </c>
      <c r="AE48" s="21"/>
      <c r="AF48" s="21"/>
      <c r="AG48" s="21"/>
      <c r="AI48" s="62"/>
    </row>
    <row r="49" spans="1:35" ht="16.899999999999999" customHeight="1" thickBot="1">
      <c r="A49" s="160"/>
      <c r="B49" s="166"/>
      <c r="C49" s="66" t="s">
        <v>246</v>
      </c>
      <c r="D49" s="27"/>
      <c r="E49" s="27"/>
      <c r="F49" s="27"/>
      <c r="G49" s="27"/>
      <c r="H49" s="27"/>
      <c r="I49" s="27"/>
      <c r="J49" s="74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I49" s="62"/>
    </row>
    <row r="50" spans="1:35" ht="16.899999999999999" customHeight="1" thickTop="1">
      <c r="A50" s="160"/>
      <c r="B50" s="167" t="s">
        <v>51</v>
      </c>
      <c r="C50" s="79">
        <f>C47+1</f>
        <v>46490</v>
      </c>
      <c r="D50" s="20"/>
      <c r="E50" s="20"/>
      <c r="F50" s="20"/>
      <c r="G50" s="20"/>
      <c r="H50" s="20"/>
      <c r="I50" s="20"/>
      <c r="J50" s="8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 t="s">
        <v>111</v>
      </c>
      <c r="W50" s="20"/>
      <c r="X50" s="20" t="s">
        <v>111</v>
      </c>
      <c r="Y50" s="20"/>
      <c r="Z50" s="20"/>
      <c r="AA50" s="20"/>
      <c r="AB50" s="20"/>
      <c r="AC50" s="20" t="s">
        <v>139</v>
      </c>
      <c r="AD50" s="20" t="s">
        <v>111</v>
      </c>
      <c r="AE50" s="20"/>
      <c r="AF50" s="20"/>
      <c r="AG50" s="20"/>
    </row>
    <row r="51" spans="1:35" ht="16.899999999999999" customHeight="1">
      <c r="A51" s="160"/>
      <c r="B51" s="165"/>
      <c r="C51" s="64" t="s">
        <v>245</v>
      </c>
      <c r="D51" s="21"/>
      <c r="E51" s="21"/>
      <c r="F51" s="21"/>
      <c r="G51" s="21"/>
      <c r="H51" s="21"/>
      <c r="I51" s="21"/>
      <c r="J51" s="70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 t="s">
        <v>247</v>
      </c>
      <c r="W51" s="21"/>
      <c r="X51" s="21" t="s">
        <v>247</v>
      </c>
      <c r="Y51" s="21"/>
      <c r="Z51" s="21"/>
      <c r="AA51" s="21"/>
      <c r="AB51" s="21"/>
      <c r="AC51" s="21" t="s">
        <v>248</v>
      </c>
      <c r="AD51" s="21" t="s">
        <v>247</v>
      </c>
      <c r="AE51" s="21"/>
      <c r="AF51" s="21"/>
      <c r="AG51" s="21"/>
    </row>
    <row r="52" spans="1:35" ht="16.899999999999999" customHeight="1" thickBot="1">
      <c r="A52" s="160"/>
      <c r="B52" s="166"/>
      <c r="C52" s="66" t="s">
        <v>246</v>
      </c>
      <c r="D52" s="27"/>
      <c r="E52" s="27"/>
      <c r="F52" s="27"/>
      <c r="G52" s="27"/>
      <c r="H52" s="27"/>
      <c r="I52" s="27"/>
      <c r="J52" s="74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</row>
    <row r="53" spans="1:35" ht="16.899999999999999" customHeight="1" thickTop="1">
      <c r="A53" s="160"/>
      <c r="B53" s="154" t="s">
        <v>52</v>
      </c>
      <c r="C53" s="83">
        <f>C50+1</f>
        <v>46491</v>
      </c>
      <c r="D53" s="69"/>
      <c r="E53" s="69"/>
      <c r="F53" s="69"/>
      <c r="G53" s="69"/>
      <c r="H53" s="69"/>
      <c r="I53" s="69"/>
      <c r="J53" s="8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 t="s">
        <v>182</v>
      </c>
      <c r="Z53" s="20" t="s">
        <v>147</v>
      </c>
      <c r="AA53" s="20" t="s">
        <v>147</v>
      </c>
      <c r="AB53" s="20" t="s">
        <v>222</v>
      </c>
      <c r="AC53" s="20" t="s">
        <v>182</v>
      </c>
      <c r="AD53" s="20"/>
      <c r="AE53" s="20"/>
      <c r="AF53" s="20"/>
      <c r="AG53" s="20" t="s">
        <v>147</v>
      </c>
      <c r="AI53" s="62"/>
    </row>
    <row r="54" spans="1:35" ht="16.899999999999999" customHeight="1">
      <c r="A54" s="160"/>
      <c r="B54" s="152"/>
      <c r="C54" s="64" t="s">
        <v>245</v>
      </c>
      <c r="D54" s="61"/>
      <c r="E54" s="61"/>
      <c r="F54" s="61"/>
      <c r="G54" s="61"/>
      <c r="H54" s="61"/>
      <c r="I54" s="61"/>
      <c r="J54" s="70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248</v>
      </c>
      <c r="Z54" s="21" t="s">
        <v>255</v>
      </c>
      <c r="AA54" s="21" t="s">
        <v>255</v>
      </c>
      <c r="AB54" s="21" t="s">
        <v>255</v>
      </c>
      <c r="AC54" s="21" t="s">
        <v>248</v>
      </c>
      <c r="AD54" s="21"/>
      <c r="AE54" s="21"/>
      <c r="AF54" s="21"/>
      <c r="AG54" s="21" t="s">
        <v>255</v>
      </c>
      <c r="AI54" s="62"/>
    </row>
    <row r="55" spans="1:35" ht="16.899999999999999" customHeight="1" thickBot="1">
      <c r="A55" s="160"/>
      <c r="B55" s="153"/>
      <c r="C55" s="66" t="s">
        <v>246</v>
      </c>
      <c r="D55" s="75"/>
      <c r="E55" s="75"/>
      <c r="F55" s="75"/>
      <c r="G55" s="75"/>
      <c r="H55" s="75"/>
      <c r="I55" s="75"/>
      <c r="J55" s="74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I55" s="62"/>
    </row>
    <row r="56" spans="1:35" ht="16.899999999999999" customHeight="1" thickTop="1">
      <c r="A56" s="160"/>
      <c r="B56" s="154" t="s">
        <v>54</v>
      </c>
      <c r="C56" s="83">
        <f>C53+1</f>
        <v>46492</v>
      </c>
      <c r="D56" s="69"/>
      <c r="E56" s="69"/>
      <c r="F56" s="69"/>
      <c r="G56" s="69"/>
      <c r="H56" s="69"/>
      <c r="I56" s="69"/>
      <c r="J56" s="8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 t="s">
        <v>109</v>
      </c>
      <c r="W56" s="20"/>
      <c r="X56" s="20"/>
      <c r="Y56" s="20" t="s">
        <v>167</v>
      </c>
      <c r="Z56" s="20" t="s">
        <v>184</v>
      </c>
      <c r="AA56" s="20" t="s">
        <v>184</v>
      </c>
      <c r="AB56" s="20"/>
      <c r="AC56" s="20" t="s">
        <v>167</v>
      </c>
      <c r="AD56" s="20" t="s">
        <v>109</v>
      </c>
      <c r="AE56" s="20"/>
      <c r="AF56" s="20"/>
      <c r="AG56" s="20" t="s">
        <v>184</v>
      </c>
      <c r="AI56" s="62"/>
    </row>
    <row r="57" spans="1:35" ht="16.899999999999999" customHeight="1">
      <c r="A57" s="160"/>
      <c r="B57" s="152"/>
      <c r="C57" s="64" t="s">
        <v>245</v>
      </c>
      <c r="D57" s="61"/>
      <c r="E57" s="61"/>
      <c r="F57" s="61"/>
      <c r="G57" s="61"/>
      <c r="H57" s="61"/>
      <c r="I57" s="61"/>
      <c r="J57" s="70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 t="s">
        <v>247</v>
      </c>
      <c r="W57" s="21"/>
      <c r="X57" s="21"/>
      <c r="Y57" s="21" t="s">
        <v>255</v>
      </c>
      <c r="Z57" s="21" t="s">
        <v>248</v>
      </c>
      <c r="AA57" s="21" t="s">
        <v>248</v>
      </c>
      <c r="AB57" s="21"/>
      <c r="AC57" s="21" t="s">
        <v>255</v>
      </c>
      <c r="AD57" s="21" t="s">
        <v>247</v>
      </c>
      <c r="AE57" s="21"/>
      <c r="AF57" s="21"/>
      <c r="AG57" s="21" t="s">
        <v>248</v>
      </c>
      <c r="AI57" s="62"/>
    </row>
    <row r="58" spans="1:35" ht="16.899999999999999" customHeight="1" thickBot="1">
      <c r="A58" s="160"/>
      <c r="B58" s="153"/>
      <c r="C58" s="66" t="s">
        <v>246</v>
      </c>
      <c r="D58" s="75"/>
      <c r="E58" s="75"/>
      <c r="F58" s="75"/>
      <c r="G58" s="75"/>
      <c r="H58" s="75"/>
      <c r="I58" s="75"/>
      <c r="J58" s="74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I58" s="62"/>
    </row>
    <row r="59" spans="1:35" ht="16.899999999999999" customHeight="1" thickTop="1">
      <c r="A59" s="160"/>
      <c r="B59" s="154" t="s">
        <v>55</v>
      </c>
      <c r="C59" s="83">
        <f>C56+1</f>
        <v>46493</v>
      </c>
      <c r="D59" s="69"/>
      <c r="E59" s="69"/>
      <c r="F59" s="69"/>
      <c r="G59" s="69"/>
      <c r="H59" s="69"/>
      <c r="I59" s="69"/>
      <c r="J59" s="8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 t="s">
        <v>211</v>
      </c>
      <c r="Z59" s="20" t="s">
        <v>149</v>
      </c>
      <c r="AA59" s="20" t="s">
        <v>149</v>
      </c>
      <c r="AB59" s="20" t="s">
        <v>125</v>
      </c>
      <c r="AC59" s="20" t="s">
        <v>127</v>
      </c>
      <c r="AD59" s="20"/>
      <c r="AE59" s="20"/>
      <c r="AF59" s="20"/>
      <c r="AG59" s="20" t="s">
        <v>149</v>
      </c>
      <c r="AI59" s="62"/>
    </row>
    <row r="60" spans="1:35" ht="16.899999999999999" customHeight="1">
      <c r="A60" s="160"/>
      <c r="B60" s="152"/>
      <c r="C60" s="64" t="s">
        <v>245</v>
      </c>
      <c r="D60" s="61"/>
      <c r="E60" s="61"/>
      <c r="F60" s="61"/>
      <c r="G60" s="61"/>
      <c r="H60" s="61"/>
      <c r="I60" s="61"/>
      <c r="J60" s="70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 t="s">
        <v>248</v>
      </c>
      <c r="Z60" s="21" t="s">
        <v>247</v>
      </c>
      <c r="AA60" s="21" t="s">
        <v>247</v>
      </c>
      <c r="AB60" s="21" t="s">
        <v>248</v>
      </c>
      <c r="AC60" s="21" t="s">
        <v>247</v>
      </c>
      <c r="AD60" s="21"/>
      <c r="AE60" s="21"/>
      <c r="AF60" s="21"/>
      <c r="AG60" s="21" t="s">
        <v>247</v>
      </c>
      <c r="AI60" s="62"/>
    </row>
    <row r="61" spans="1:35" ht="16.899999999999999" customHeight="1" thickBot="1">
      <c r="A61" s="160"/>
      <c r="B61" s="153"/>
      <c r="C61" s="66" t="s">
        <v>246</v>
      </c>
      <c r="D61" s="75"/>
      <c r="E61" s="75"/>
      <c r="F61" s="75"/>
      <c r="G61" s="75"/>
      <c r="H61" s="75"/>
      <c r="I61" s="75"/>
      <c r="J61" s="74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I61" s="62"/>
    </row>
    <row r="62" spans="1:35" ht="16.899999999999999" customHeight="1" thickTop="1">
      <c r="A62" s="160"/>
      <c r="B62" s="168" t="s">
        <v>53</v>
      </c>
      <c r="C62" s="83">
        <v>46496</v>
      </c>
      <c r="D62" s="69"/>
      <c r="E62" s="69"/>
      <c r="F62" s="69"/>
      <c r="G62" s="69"/>
      <c r="H62" s="69"/>
      <c r="I62" s="69"/>
      <c r="J62" s="8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 t="s">
        <v>107</v>
      </c>
      <c r="W62" s="20"/>
      <c r="X62" s="20" t="s">
        <v>107</v>
      </c>
      <c r="Y62" s="20"/>
      <c r="Z62" s="20"/>
      <c r="AA62" s="20"/>
      <c r="AB62" s="20"/>
      <c r="AC62" s="20" t="s">
        <v>158</v>
      </c>
      <c r="AD62" s="20" t="s">
        <v>107</v>
      </c>
      <c r="AE62" s="20"/>
      <c r="AF62" s="20"/>
      <c r="AG62" s="20"/>
      <c r="AI62" s="62"/>
    </row>
    <row r="63" spans="1:35" ht="16.899999999999999" customHeight="1">
      <c r="A63" s="160"/>
      <c r="B63" s="169"/>
      <c r="C63" s="64" t="s">
        <v>245</v>
      </c>
      <c r="D63" s="61"/>
      <c r="E63" s="61"/>
      <c r="F63" s="61"/>
      <c r="G63" s="61"/>
      <c r="H63" s="61"/>
      <c r="I63" s="61"/>
      <c r="J63" s="7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 t="s">
        <v>247</v>
      </c>
      <c r="W63" s="21"/>
      <c r="X63" s="21" t="s">
        <v>247</v>
      </c>
      <c r="Y63" s="21"/>
      <c r="Z63" s="21"/>
      <c r="AA63" s="21"/>
      <c r="AB63" s="21"/>
      <c r="AC63" s="21" t="s">
        <v>247</v>
      </c>
      <c r="AD63" s="21" t="s">
        <v>247</v>
      </c>
      <c r="AE63" s="21"/>
      <c r="AF63" s="21"/>
      <c r="AG63" s="21"/>
      <c r="AI63" s="62"/>
    </row>
    <row r="64" spans="1:35" ht="16.899999999999999" customHeight="1" thickBot="1">
      <c r="A64" s="160"/>
      <c r="B64" s="170"/>
      <c r="C64" s="66" t="s">
        <v>246</v>
      </c>
      <c r="D64" s="75"/>
      <c r="E64" s="75"/>
      <c r="F64" s="75"/>
      <c r="G64" s="75"/>
      <c r="H64" s="75"/>
      <c r="I64" s="75"/>
      <c r="J64" s="74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I64" s="62"/>
    </row>
    <row r="65" spans="1:35" ht="16.899999999999999" customHeight="1" thickTop="1">
      <c r="A65" s="160"/>
      <c r="B65" s="154" t="s">
        <v>51</v>
      </c>
      <c r="C65" s="83">
        <v>46497</v>
      </c>
      <c r="D65" s="20"/>
      <c r="E65" s="20"/>
      <c r="F65" s="20"/>
      <c r="G65" s="20"/>
      <c r="H65" s="20"/>
      <c r="I65" s="20"/>
      <c r="J65" s="8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 t="s">
        <v>207</v>
      </c>
      <c r="Z65" s="20" t="s">
        <v>177</v>
      </c>
      <c r="AA65" s="20" t="s">
        <v>177</v>
      </c>
      <c r="AB65" s="20" t="s">
        <v>151</v>
      </c>
      <c r="AC65" s="20" t="s">
        <v>207</v>
      </c>
      <c r="AD65" s="20"/>
      <c r="AE65" s="20"/>
      <c r="AF65" s="20"/>
      <c r="AG65" s="20" t="s">
        <v>177</v>
      </c>
      <c r="AI65" s="62"/>
    </row>
    <row r="66" spans="1:35" ht="16.899999999999999" customHeight="1">
      <c r="A66" s="160"/>
      <c r="B66" s="152"/>
      <c r="C66" s="64" t="s">
        <v>245</v>
      </c>
      <c r="D66" s="21"/>
      <c r="E66" s="21"/>
      <c r="F66" s="21"/>
      <c r="G66" s="21"/>
      <c r="H66" s="21"/>
      <c r="I66" s="21"/>
      <c r="J66" s="70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248</v>
      </c>
      <c r="Z66" s="21" t="s">
        <v>247</v>
      </c>
      <c r="AA66" s="21" t="s">
        <v>247</v>
      </c>
      <c r="AB66" s="21" t="s">
        <v>249</v>
      </c>
      <c r="AC66" s="21" t="s">
        <v>248</v>
      </c>
      <c r="AD66" s="21"/>
      <c r="AE66" s="21"/>
      <c r="AF66" s="21"/>
      <c r="AG66" s="21" t="s">
        <v>247</v>
      </c>
      <c r="AI66" s="62"/>
    </row>
    <row r="67" spans="1:35" ht="16.899999999999999" customHeight="1" thickBot="1">
      <c r="A67" s="160"/>
      <c r="B67" s="153"/>
      <c r="C67" s="66" t="s">
        <v>246</v>
      </c>
      <c r="D67" s="27"/>
      <c r="E67" s="27"/>
      <c r="F67" s="27"/>
      <c r="G67" s="27"/>
      <c r="H67" s="27"/>
      <c r="I67" s="27"/>
      <c r="J67" s="74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I67" s="62"/>
    </row>
    <row r="68" spans="1:35" ht="16.899999999999999" customHeight="1" thickTop="1">
      <c r="A68" s="160"/>
      <c r="B68" s="154" t="s">
        <v>52</v>
      </c>
      <c r="C68" s="83">
        <v>46498</v>
      </c>
      <c r="D68" s="20"/>
      <c r="E68" s="20"/>
      <c r="F68" s="20"/>
      <c r="G68" s="20"/>
      <c r="H68" s="20"/>
      <c r="I68" s="20"/>
      <c r="J68" s="8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 t="s">
        <v>145</v>
      </c>
      <c r="AA68" s="20" t="s">
        <v>145</v>
      </c>
      <c r="AB68" s="20" t="s">
        <v>180</v>
      </c>
      <c r="AC68" s="20" t="s">
        <v>129</v>
      </c>
      <c r="AD68" s="20"/>
      <c r="AE68" s="20"/>
      <c r="AF68" s="20"/>
      <c r="AG68" s="20" t="s">
        <v>145</v>
      </c>
      <c r="AI68" s="62"/>
    </row>
    <row r="69" spans="1:35" ht="16.899999999999999" customHeight="1">
      <c r="A69" s="160"/>
      <c r="B69" s="152"/>
      <c r="C69" s="64" t="s">
        <v>245</v>
      </c>
      <c r="D69" s="21"/>
      <c r="E69" s="21"/>
      <c r="F69" s="21"/>
      <c r="G69" s="21"/>
      <c r="H69" s="21"/>
      <c r="I69" s="21"/>
      <c r="J69" s="70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59"/>
      <c r="X69" s="21"/>
      <c r="Y69" s="59"/>
      <c r="Z69" s="21" t="s">
        <v>247</v>
      </c>
      <c r="AA69" s="21" t="s">
        <v>247</v>
      </c>
      <c r="AB69" s="21" t="s">
        <v>247</v>
      </c>
      <c r="AC69" s="21" t="s">
        <v>247</v>
      </c>
      <c r="AD69" s="59"/>
      <c r="AE69" s="21"/>
      <c r="AF69" s="59"/>
      <c r="AG69" s="59" t="s">
        <v>248</v>
      </c>
      <c r="AI69" s="62"/>
    </row>
    <row r="70" spans="1:35" ht="16.899999999999999" customHeight="1" thickBot="1">
      <c r="A70" s="160"/>
      <c r="B70" s="153"/>
      <c r="C70" s="66" t="s">
        <v>246</v>
      </c>
      <c r="D70" s="27"/>
      <c r="E70" s="27"/>
      <c r="F70" s="27"/>
      <c r="G70" s="27"/>
      <c r="H70" s="27"/>
      <c r="I70" s="27"/>
      <c r="J70" s="74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I70" s="62"/>
    </row>
    <row r="71" spans="1:35" ht="16.899999999999999" customHeight="1" thickTop="1">
      <c r="A71" s="160"/>
      <c r="B71" s="152" t="s">
        <v>54</v>
      </c>
      <c r="C71" s="148">
        <f>C68+1</f>
        <v>46499</v>
      </c>
      <c r="D71" s="123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33" t="s">
        <v>117</v>
      </c>
      <c r="W71" s="123" t="s">
        <v>123</v>
      </c>
      <c r="X71" s="33" t="s">
        <v>117</v>
      </c>
      <c r="Y71" s="123" t="s">
        <v>123</v>
      </c>
      <c r="Z71" s="123" t="s">
        <v>123</v>
      </c>
      <c r="AA71" s="123" t="s">
        <v>123</v>
      </c>
      <c r="AB71" s="123" t="s">
        <v>123</v>
      </c>
      <c r="AC71" s="123" t="s">
        <v>218</v>
      </c>
      <c r="AD71" s="123" t="s">
        <v>117</v>
      </c>
      <c r="AE71" s="123"/>
      <c r="AF71" s="123" t="s">
        <v>123</v>
      </c>
      <c r="AG71" s="123" t="s">
        <v>123</v>
      </c>
      <c r="AI71" s="62"/>
    </row>
    <row r="72" spans="1:35" ht="16.899999999999999" customHeight="1">
      <c r="A72" s="160"/>
      <c r="B72" s="152"/>
      <c r="C72" s="148"/>
      <c r="D72" s="128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21" t="s">
        <v>248</v>
      </c>
      <c r="W72" s="128"/>
      <c r="X72" s="21" t="s">
        <v>248</v>
      </c>
      <c r="Y72" s="128"/>
      <c r="Z72" s="128"/>
      <c r="AA72" s="128"/>
      <c r="AB72" s="128"/>
      <c r="AC72" s="128"/>
      <c r="AD72" s="128"/>
      <c r="AE72" s="128"/>
      <c r="AF72" s="128"/>
      <c r="AG72" s="128"/>
      <c r="AI72" s="62"/>
    </row>
    <row r="73" spans="1:35" ht="16.899999999999999" customHeight="1">
      <c r="A73" s="160"/>
      <c r="B73" s="152"/>
      <c r="C73" s="148"/>
      <c r="D73" s="128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21"/>
      <c r="W73" s="128"/>
      <c r="X73" s="21"/>
      <c r="Y73" s="128"/>
      <c r="Z73" s="128"/>
      <c r="AA73" s="128"/>
      <c r="AB73" s="128"/>
      <c r="AC73" s="128"/>
      <c r="AD73" s="128"/>
      <c r="AE73" s="128"/>
      <c r="AF73" s="128"/>
      <c r="AG73" s="128"/>
      <c r="AI73" s="62"/>
    </row>
    <row r="74" spans="1:35" ht="16.899999999999999" customHeight="1">
      <c r="A74" s="160"/>
      <c r="B74" s="152"/>
      <c r="C74" s="149"/>
      <c r="D74" s="128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21" t="s">
        <v>123</v>
      </c>
      <c r="W74" s="128"/>
      <c r="X74" s="21" t="s">
        <v>123</v>
      </c>
      <c r="Y74" s="128"/>
      <c r="Z74" s="128"/>
      <c r="AA74" s="128"/>
      <c r="AB74" s="128"/>
      <c r="AC74" s="128"/>
      <c r="AD74" s="128"/>
      <c r="AE74" s="128"/>
      <c r="AF74" s="128" t="s">
        <v>123</v>
      </c>
      <c r="AG74" s="128" t="s">
        <v>123</v>
      </c>
      <c r="AI74" s="62"/>
    </row>
    <row r="75" spans="1:35" ht="16.899999999999999" customHeight="1">
      <c r="A75" s="160"/>
      <c r="B75" s="152"/>
      <c r="C75" s="64" t="s">
        <v>245</v>
      </c>
      <c r="D75" s="84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 t="s">
        <v>247</v>
      </c>
      <c r="W75" s="21"/>
      <c r="X75" s="21" t="s">
        <v>247</v>
      </c>
      <c r="Y75" s="21" t="s">
        <v>247</v>
      </c>
      <c r="Z75" s="21" t="s">
        <v>247</v>
      </c>
      <c r="AA75" s="21" t="s">
        <v>247</v>
      </c>
      <c r="AB75" s="21" t="s">
        <v>247</v>
      </c>
      <c r="AC75" s="21" t="s">
        <v>247</v>
      </c>
      <c r="AD75" s="21" t="s">
        <v>248</v>
      </c>
      <c r="AE75" s="21"/>
      <c r="AF75" s="21" t="s">
        <v>247</v>
      </c>
      <c r="AG75" s="21" t="s">
        <v>247</v>
      </c>
      <c r="AI75" s="62"/>
    </row>
    <row r="76" spans="1:35" ht="16.899999999999999" customHeight="1" thickBot="1">
      <c r="A76" s="161"/>
      <c r="B76" s="153"/>
      <c r="C76" s="66" t="s">
        <v>246</v>
      </c>
      <c r="D76" s="85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I76" s="62"/>
    </row>
    <row r="77" spans="1:35" ht="16.899999999999999" customHeight="1" thickTop="1">
      <c r="A77" s="142"/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6"/>
      <c r="AI77" s="62"/>
    </row>
    <row r="78" spans="1:35" ht="17.45" customHeight="1" thickBot="1">
      <c r="A78" s="171" t="s">
        <v>59</v>
      </c>
      <c r="B78" s="86" t="s">
        <v>52</v>
      </c>
      <c r="C78" s="87">
        <v>46526</v>
      </c>
      <c r="D78" s="88"/>
      <c r="E78" s="88"/>
      <c r="F78" s="88"/>
      <c r="G78" s="88"/>
      <c r="H78" s="88"/>
      <c r="I78" s="88"/>
      <c r="J78" s="89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I78" s="62"/>
    </row>
    <row r="79" spans="1:35" ht="32.25" thickTop="1">
      <c r="A79" s="172"/>
      <c r="B79" s="162" t="s">
        <v>54</v>
      </c>
      <c r="C79" s="90">
        <f t="shared" ref="C79" si="0">C78+1</f>
        <v>46527</v>
      </c>
      <c r="D79" s="91"/>
      <c r="E79" s="91"/>
      <c r="F79" s="91"/>
      <c r="G79" s="91"/>
      <c r="H79" s="91"/>
      <c r="I79" s="91"/>
      <c r="J79" s="92"/>
      <c r="K79" s="91"/>
      <c r="L79" s="91"/>
      <c r="M79" s="91"/>
      <c r="N79" s="91"/>
      <c r="O79" s="91"/>
      <c r="P79" s="91"/>
      <c r="Q79" s="91"/>
      <c r="R79" s="25" t="s">
        <v>253</v>
      </c>
      <c r="S79" s="23" t="s">
        <v>254</v>
      </c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I79" s="62"/>
    </row>
    <row r="80" spans="1:35" ht="16.899999999999999" customHeight="1">
      <c r="A80" s="172"/>
      <c r="B80" s="162"/>
      <c r="C80" s="64" t="s">
        <v>245</v>
      </c>
      <c r="D80" s="93"/>
      <c r="E80" s="93"/>
      <c r="F80" s="93"/>
      <c r="G80" s="93"/>
      <c r="H80" s="93"/>
      <c r="I80" s="93"/>
      <c r="J80" s="94"/>
      <c r="K80" s="93"/>
      <c r="L80" s="93"/>
      <c r="M80" s="93"/>
      <c r="N80" s="93"/>
      <c r="O80" s="93"/>
      <c r="P80" s="93"/>
      <c r="Q80" s="93"/>
      <c r="R80" s="21" t="s">
        <v>252</v>
      </c>
      <c r="S80" s="21" t="s">
        <v>258</v>
      </c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I80" s="62"/>
    </row>
    <row r="81" spans="1:35" ht="16.899999999999999" customHeight="1" thickBot="1">
      <c r="A81" s="172"/>
      <c r="B81" s="163"/>
      <c r="C81" s="66" t="s">
        <v>246</v>
      </c>
      <c r="D81" s="88"/>
      <c r="E81" s="88"/>
      <c r="F81" s="88"/>
      <c r="G81" s="88"/>
      <c r="H81" s="88"/>
      <c r="I81" s="88"/>
      <c r="J81" s="89"/>
      <c r="K81" s="88"/>
      <c r="L81" s="88"/>
      <c r="M81" s="88"/>
      <c r="N81" s="88"/>
      <c r="O81" s="88"/>
      <c r="P81" s="88"/>
      <c r="Q81" s="88"/>
      <c r="R81" s="27"/>
      <c r="S81" s="27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I81" s="62"/>
    </row>
    <row r="82" spans="1:35" ht="16.899999999999999" customHeight="1" thickTop="1" thickBot="1">
      <c r="A82" s="172"/>
      <c r="B82" s="95" t="s">
        <v>55</v>
      </c>
      <c r="C82" s="96">
        <f>C79+1</f>
        <v>46528</v>
      </c>
      <c r="D82" s="97"/>
      <c r="E82" s="97"/>
      <c r="F82" s="97"/>
      <c r="G82" s="97"/>
      <c r="H82" s="97"/>
      <c r="I82" s="97"/>
      <c r="J82" s="98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I82" s="62"/>
    </row>
    <row r="83" spans="1:35" ht="16.899999999999999" customHeight="1" thickTop="1">
      <c r="A83" s="172"/>
      <c r="B83" s="152" t="s">
        <v>53</v>
      </c>
      <c r="C83" s="99">
        <v>46531</v>
      </c>
      <c r="D83" s="33" t="s">
        <v>61</v>
      </c>
      <c r="E83" s="33" t="s">
        <v>192</v>
      </c>
      <c r="F83" s="33"/>
      <c r="G83" s="33" t="s">
        <v>230</v>
      </c>
      <c r="H83" s="33" t="s">
        <v>61</v>
      </c>
      <c r="I83" s="33" t="s">
        <v>61</v>
      </c>
      <c r="J83" s="30" t="s">
        <v>75</v>
      </c>
      <c r="K83" s="65" t="s">
        <v>75</v>
      </c>
      <c r="L83" s="65" t="s">
        <v>175</v>
      </c>
      <c r="M83" s="65" t="s">
        <v>198</v>
      </c>
      <c r="N83" s="65" t="s">
        <v>75</v>
      </c>
      <c r="O83" s="65" t="s">
        <v>75</v>
      </c>
      <c r="P83" s="33" t="s">
        <v>87</v>
      </c>
      <c r="Q83" s="33" t="s">
        <v>101</v>
      </c>
      <c r="R83" s="65"/>
      <c r="S83" s="33" t="s">
        <v>196</v>
      </c>
      <c r="T83" s="33" t="s">
        <v>87</v>
      </c>
      <c r="U83" s="65" t="s">
        <v>175</v>
      </c>
      <c r="V83" s="33"/>
      <c r="W83" s="33"/>
      <c r="X83" s="33"/>
      <c r="Y83" s="33"/>
      <c r="Z83" s="33"/>
      <c r="AA83" s="33"/>
      <c r="AB83" s="33"/>
      <c r="AC83" s="33"/>
      <c r="AD83" s="33" t="s">
        <v>101</v>
      </c>
      <c r="AE83" s="33" t="s">
        <v>87</v>
      </c>
      <c r="AF83" s="33"/>
      <c r="AG83" s="33"/>
      <c r="AI83" s="62"/>
    </row>
    <row r="84" spans="1:35" ht="16.899999999999999" customHeight="1">
      <c r="A84" s="172"/>
      <c r="B84" s="152"/>
      <c r="C84" s="64" t="s">
        <v>245</v>
      </c>
      <c r="D84" s="21" t="s">
        <v>247</v>
      </c>
      <c r="E84" s="21" t="s">
        <v>247</v>
      </c>
      <c r="F84" s="21"/>
      <c r="G84" s="21" t="s">
        <v>248</v>
      </c>
      <c r="H84" s="21" t="s">
        <v>247</v>
      </c>
      <c r="I84" s="21" t="s">
        <v>247</v>
      </c>
      <c r="J84" s="24" t="s">
        <v>249</v>
      </c>
      <c r="K84" s="24" t="s">
        <v>249</v>
      </c>
      <c r="L84" s="24" t="s">
        <v>249</v>
      </c>
      <c r="M84" s="24" t="s">
        <v>249</v>
      </c>
      <c r="N84" s="24" t="s">
        <v>249</v>
      </c>
      <c r="O84" s="24" t="s">
        <v>249</v>
      </c>
      <c r="P84" s="61" t="s">
        <v>248</v>
      </c>
      <c r="Q84" s="61" t="s">
        <v>248</v>
      </c>
      <c r="R84" s="61"/>
      <c r="S84" s="61" t="s">
        <v>248</v>
      </c>
      <c r="T84" s="61" t="s">
        <v>248</v>
      </c>
      <c r="U84" s="61" t="s">
        <v>248</v>
      </c>
      <c r="V84" s="21"/>
      <c r="W84" s="21"/>
      <c r="X84" s="21"/>
      <c r="Y84" s="21"/>
      <c r="Z84" s="21"/>
      <c r="AA84" s="21"/>
      <c r="AB84" s="21"/>
      <c r="AC84" s="21"/>
      <c r="AD84" s="21" t="s">
        <v>248</v>
      </c>
      <c r="AE84" s="21" t="s">
        <v>248</v>
      </c>
      <c r="AF84" s="21"/>
      <c r="AG84" s="21"/>
      <c r="AI84" s="62"/>
    </row>
    <row r="85" spans="1:35" ht="16.899999999999999" customHeight="1" thickBot="1">
      <c r="A85" s="172"/>
      <c r="B85" s="153"/>
      <c r="C85" s="66" t="s">
        <v>246</v>
      </c>
      <c r="D85" s="27"/>
      <c r="E85" s="27"/>
      <c r="F85" s="27"/>
      <c r="G85" s="27"/>
      <c r="H85" s="27"/>
      <c r="I85" s="27"/>
      <c r="J85" s="100"/>
      <c r="K85" s="75"/>
      <c r="L85" s="75"/>
      <c r="M85" s="75"/>
      <c r="N85" s="75"/>
      <c r="O85" s="75"/>
      <c r="P85" s="27"/>
      <c r="Q85" s="27"/>
      <c r="R85" s="75"/>
      <c r="S85" s="27"/>
      <c r="T85" s="27"/>
      <c r="U85" s="75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I85" s="62"/>
    </row>
    <row r="86" spans="1:35" ht="16.899999999999999" customHeight="1" thickTop="1">
      <c r="A86" s="172"/>
      <c r="B86" s="154" t="s">
        <v>51</v>
      </c>
      <c r="C86" s="83">
        <f>C83+1</f>
        <v>46532</v>
      </c>
      <c r="D86" s="20"/>
      <c r="E86" s="20"/>
      <c r="F86" s="20" t="s">
        <v>135</v>
      </c>
      <c r="G86" s="20"/>
      <c r="H86" s="20"/>
      <c r="I86" s="20"/>
      <c r="J86" s="101" t="s">
        <v>81</v>
      </c>
      <c r="K86" s="69" t="s">
        <v>36</v>
      </c>
      <c r="L86" s="69"/>
      <c r="M86" s="69"/>
      <c r="N86" s="69" t="s">
        <v>81</v>
      </c>
      <c r="O86" s="69" t="s">
        <v>81</v>
      </c>
      <c r="P86" s="20" t="s">
        <v>97</v>
      </c>
      <c r="Q86" s="20"/>
      <c r="R86" s="20" t="s">
        <v>225</v>
      </c>
      <c r="S86" s="20" t="s">
        <v>164</v>
      </c>
      <c r="T86" s="20" t="s">
        <v>97</v>
      </c>
      <c r="U86" s="20" t="s">
        <v>225</v>
      </c>
      <c r="V86" s="20"/>
      <c r="W86" s="20"/>
      <c r="X86" s="20"/>
      <c r="Y86" s="20"/>
      <c r="Z86" s="20"/>
      <c r="AA86" s="20"/>
      <c r="AB86" s="20"/>
      <c r="AC86" s="20"/>
      <c r="AD86" s="20"/>
      <c r="AE86" s="20" t="s">
        <v>97</v>
      </c>
      <c r="AF86" s="20"/>
      <c r="AG86" s="20"/>
      <c r="AI86" s="62"/>
    </row>
    <row r="87" spans="1:35" ht="16.899999999999999" customHeight="1">
      <c r="A87" s="172"/>
      <c r="B87" s="152"/>
      <c r="C87" s="64" t="s">
        <v>245</v>
      </c>
      <c r="D87" s="33"/>
      <c r="E87" s="33"/>
      <c r="F87" s="21" t="s">
        <v>247</v>
      </c>
      <c r="G87" s="33"/>
      <c r="H87" s="33"/>
      <c r="I87" s="33"/>
      <c r="J87" s="24" t="s">
        <v>249</v>
      </c>
      <c r="K87" s="24" t="s">
        <v>249</v>
      </c>
      <c r="L87" s="65"/>
      <c r="M87" s="65"/>
      <c r="N87" s="24" t="s">
        <v>249</v>
      </c>
      <c r="O87" s="24" t="s">
        <v>249</v>
      </c>
      <c r="P87" s="61" t="s">
        <v>248</v>
      </c>
      <c r="Q87" s="33"/>
      <c r="R87" s="61" t="s">
        <v>248</v>
      </c>
      <c r="S87" s="61" t="s">
        <v>248</v>
      </c>
      <c r="T87" s="61" t="s">
        <v>248</v>
      </c>
      <c r="U87" s="61" t="s">
        <v>248</v>
      </c>
      <c r="V87" s="33"/>
      <c r="W87" s="33"/>
      <c r="X87" s="33"/>
      <c r="Y87" s="33"/>
      <c r="Z87" s="33"/>
      <c r="AA87" s="33"/>
      <c r="AB87" s="33"/>
      <c r="AC87" s="33"/>
      <c r="AD87" s="33"/>
      <c r="AE87" s="21" t="s">
        <v>248</v>
      </c>
      <c r="AF87" s="33"/>
      <c r="AG87" s="33"/>
      <c r="AI87" s="62"/>
    </row>
    <row r="88" spans="1:35" ht="16.899999999999999" customHeight="1" thickBot="1">
      <c r="A88" s="172"/>
      <c r="B88" s="153"/>
      <c r="C88" s="66" t="s">
        <v>246</v>
      </c>
      <c r="D88" s="26"/>
      <c r="E88" s="26"/>
      <c r="F88" s="26"/>
      <c r="G88" s="26"/>
      <c r="H88" s="26"/>
      <c r="I88" s="26"/>
      <c r="J88" s="102"/>
      <c r="K88" s="68"/>
      <c r="L88" s="68"/>
      <c r="M88" s="68"/>
      <c r="N88" s="68"/>
      <c r="O88" s="68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I88" s="62"/>
    </row>
    <row r="89" spans="1:35" ht="16.899999999999999" customHeight="1" thickTop="1">
      <c r="A89" s="172"/>
      <c r="B89" s="154" t="s">
        <v>52</v>
      </c>
      <c r="C89" s="83">
        <f>C86+1</f>
        <v>46533</v>
      </c>
      <c r="D89" s="69" t="s">
        <v>67</v>
      </c>
      <c r="E89" s="69"/>
      <c r="F89" s="69"/>
      <c r="G89" s="69"/>
      <c r="H89" s="69" t="s">
        <v>67</v>
      </c>
      <c r="I89" s="69" t="s">
        <v>67</v>
      </c>
      <c r="J89" s="80"/>
      <c r="K89" s="20"/>
      <c r="L89" s="20"/>
      <c r="M89" s="20" t="s">
        <v>243</v>
      </c>
      <c r="N89" s="20"/>
      <c r="O89" s="20"/>
      <c r="P89" s="20"/>
      <c r="Q89" s="20" t="s">
        <v>113</v>
      </c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 t="s">
        <v>113</v>
      </c>
      <c r="AE89" s="20"/>
      <c r="AF89" s="20"/>
      <c r="AG89" s="20"/>
      <c r="AI89" s="62"/>
    </row>
    <row r="90" spans="1:35" ht="16.899999999999999" customHeight="1">
      <c r="A90" s="172"/>
      <c r="B90" s="152"/>
      <c r="C90" s="64" t="s">
        <v>245</v>
      </c>
      <c r="D90" s="21" t="s">
        <v>247</v>
      </c>
      <c r="E90" s="21"/>
      <c r="F90" s="61"/>
      <c r="G90" s="21"/>
      <c r="H90" s="21" t="s">
        <v>247</v>
      </c>
      <c r="I90" s="21" t="s">
        <v>247</v>
      </c>
      <c r="J90" s="23"/>
      <c r="K90" s="33"/>
      <c r="L90" s="33"/>
      <c r="M90" s="24" t="s">
        <v>249</v>
      </c>
      <c r="N90" s="33"/>
      <c r="O90" s="33"/>
      <c r="P90" s="33"/>
      <c r="Q90" s="61" t="s">
        <v>248</v>
      </c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21" t="s">
        <v>248</v>
      </c>
      <c r="AE90" s="33"/>
      <c r="AF90" s="33"/>
      <c r="AG90" s="33"/>
      <c r="AI90" s="62"/>
    </row>
    <row r="91" spans="1:35" ht="16.899999999999999" customHeight="1" thickBot="1">
      <c r="A91" s="172"/>
      <c r="B91" s="153"/>
      <c r="C91" s="66" t="s">
        <v>246</v>
      </c>
      <c r="D91" s="68"/>
      <c r="E91" s="68"/>
      <c r="F91" s="68"/>
      <c r="G91" s="68"/>
      <c r="H91" s="68"/>
      <c r="I91" s="68"/>
      <c r="J91" s="67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I91" s="62"/>
    </row>
    <row r="92" spans="1:35" ht="16.899999999999999" customHeight="1" thickTop="1">
      <c r="A92" s="172"/>
      <c r="B92" s="154" t="s">
        <v>54</v>
      </c>
      <c r="C92" s="83">
        <f>C89+1</f>
        <v>46534</v>
      </c>
      <c r="D92" s="69"/>
      <c r="E92" s="69"/>
      <c r="F92" s="69"/>
      <c r="G92" s="69"/>
      <c r="H92" s="69"/>
      <c r="I92" s="69"/>
      <c r="J92" s="103"/>
      <c r="K92" s="104"/>
      <c r="L92" s="69" t="s">
        <v>264</v>
      </c>
      <c r="M92" s="104" t="s">
        <v>160</v>
      </c>
      <c r="N92" s="104"/>
      <c r="O92" s="69" t="s">
        <v>264</v>
      </c>
      <c r="P92" s="20"/>
      <c r="Q92" s="20"/>
      <c r="R92" s="69"/>
      <c r="S92" s="20" t="s">
        <v>201</v>
      </c>
      <c r="T92" s="20"/>
      <c r="U92" s="69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I92" s="62"/>
    </row>
    <row r="93" spans="1:35" ht="16.899999999999999" customHeight="1">
      <c r="A93" s="172"/>
      <c r="B93" s="152"/>
      <c r="C93" s="64" t="s">
        <v>245</v>
      </c>
      <c r="D93" s="105"/>
      <c r="E93" s="105"/>
      <c r="F93" s="105"/>
      <c r="G93" s="105"/>
      <c r="H93" s="105"/>
      <c r="I93" s="105"/>
      <c r="J93" s="106"/>
      <c r="K93" s="107"/>
      <c r="L93" s="24" t="s">
        <v>250</v>
      </c>
      <c r="M93" s="24" t="s">
        <v>249</v>
      </c>
      <c r="N93" s="107"/>
      <c r="O93" s="24" t="s">
        <v>250</v>
      </c>
      <c r="P93" s="21"/>
      <c r="Q93" s="59"/>
      <c r="R93" s="105"/>
      <c r="S93" s="61" t="s">
        <v>248</v>
      </c>
      <c r="T93" s="59"/>
      <c r="U93" s="105"/>
      <c r="V93" s="21"/>
      <c r="W93" s="21"/>
      <c r="X93" s="21"/>
      <c r="Y93" s="21"/>
      <c r="Z93" s="21"/>
      <c r="AA93" s="21"/>
      <c r="AB93" s="21"/>
      <c r="AC93" s="21"/>
      <c r="AD93" s="59"/>
      <c r="AE93" s="59"/>
      <c r="AF93" s="59"/>
      <c r="AG93" s="59"/>
      <c r="AI93" s="62"/>
    </row>
    <row r="94" spans="1:35" ht="16.899999999999999" customHeight="1" thickBot="1">
      <c r="A94" s="172"/>
      <c r="B94" s="153"/>
      <c r="C94" s="66" t="s">
        <v>246</v>
      </c>
      <c r="D94" s="75"/>
      <c r="E94" s="75"/>
      <c r="F94" s="75"/>
      <c r="G94" s="75"/>
      <c r="H94" s="75"/>
      <c r="I94" s="75"/>
      <c r="J94" s="108"/>
      <c r="K94" s="109"/>
      <c r="L94" s="75"/>
      <c r="M94" s="109"/>
      <c r="N94" s="109"/>
      <c r="O94" s="75"/>
      <c r="P94" s="27"/>
      <c r="Q94" s="27"/>
      <c r="R94" s="75"/>
      <c r="S94" s="27"/>
      <c r="T94" s="27"/>
      <c r="U94" s="75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I94" s="62"/>
    </row>
    <row r="95" spans="1:35" ht="16.899999999999999" customHeight="1" thickTop="1">
      <c r="A95" s="172"/>
      <c r="B95" s="154" t="s">
        <v>55</v>
      </c>
      <c r="C95" s="147">
        <f>C92+1</f>
        <v>46535</v>
      </c>
      <c r="D95" s="124" t="s">
        <v>65</v>
      </c>
      <c r="E95" s="124" t="s">
        <v>65</v>
      </c>
      <c r="F95" s="124" t="s">
        <v>65</v>
      </c>
      <c r="G95" s="124" t="s">
        <v>229</v>
      </c>
      <c r="H95" s="124" t="s">
        <v>65</v>
      </c>
      <c r="I95" s="124" t="s">
        <v>65</v>
      </c>
      <c r="J95" s="131" t="s">
        <v>73</v>
      </c>
      <c r="K95" s="124" t="s">
        <v>73</v>
      </c>
      <c r="L95" s="124"/>
      <c r="M95" s="124"/>
      <c r="N95" s="124" t="s">
        <v>73</v>
      </c>
      <c r="O95" s="124" t="s">
        <v>73</v>
      </c>
      <c r="P95" s="124" t="s">
        <v>91</v>
      </c>
      <c r="Q95" s="124" t="s">
        <v>91</v>
      </c>
      <c r="R95" s="124" t="s">
        <v>155</v>
      </c>
      <c r="S95" s="124"/>
      <c r="T95" s="124" t="s">
        <v>91</v>
      </c>
      <c r="U95" s="124" t="s">
        <v>155</v>
      </c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I95" s="62"/>
    </row>
    <row r="96" spans="1:35" ht="16.899999999999999" customHeight="1">
      <c r="A96" s="172"/>
      <c r="B96" s="152"/>
      <c r="C96" s="148"/>
      <c r="D96" s="122"/>
      <c r="E96" s="122"/>
      <c r="F96" s="122"/>
      <c r="G96" s="122"/>
      <c r="H96" s="122"/>
      <c r="I96" s="122"/>
      <c r="J96" s="13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  <c r="AI96" s="62"/>
    </row>
    <row r="97" spans="1:35" ht="16.899999999999999" customHeight="1">
      <c r="A97" s="172"/>
      <c r="B97" s="152"/>
      <c r="C97" s="64" t="s">
        <v>245</v>
      </c>
      <c r="D97" s="21" t="s">
        <v>247</v>
      </c>
      <c r="E97" s="21" t="s">
        <v>247</v>
      </c>
      <c r="F97" s="21" t="s">
        <v>247</v>
      </c>
      <c r="G97" s="21" t="s">
        <v>248</v>
      </c>
      <c r="H97" s="21" t="s">
        <v>247</v>
      </c>
      <c r="I97" s="21" t="s">
        <v>247</v>
      </c>
      <c r="J97" s="24" t="s">
        <v>249</v>
      </c>
      <c r="K97" s="24" t="s">
        <v>249</v>
      </c>
      <c r="L97" s="61"/>
      <c r="M97" s="111"/>
      <c r="N97" s="24" t="s">
        <v>249</v>
      </c>
      <c r="O97" s="24" t="s">
        <v>249</v>
      </c>
      <c r="P97" s="61" t="s">
        <v>248</v>
      </c>
      <c r="Q97" s="61" t="s">
        <v>248</v>
      </c>
      <c r="R97" s="61" t="s">
        <v>248</v>
      </c>
      <c r="S97" s="59"/>
      <c r="T97" s="61" t="s">
        <v>248</v>
      </c>
      <c r="U97" s="61" t="s">
        <v>248</v>
      </c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I97" s="62"/>
    </row>
    <row r="98" spans="1:35" ht="16.899999999999999" customHeight="1" thickBot="1">
      <c r="A98" s="172"/>
      <c r="B98" s="153"/>
      <c r="C98" s="66" t="s">
        <v>246</v>
      </c>
      <c r="D98" s="26"/>
      <c r="E98" s="26"/>
      <c r="F98" s="26"/>
      <c r="G98" s="26"/>
      <c r="H98" s="26"/>
      <c r="I98" s="26"/>
      <c r="J98" s="67"/>
      <c r="K98" s="26"/>
      <c r="L98" s="26"/>
      <c r="M98" s="26"/>
      <c r="N98" s="26"/>
      <c r="O98" s="26"/>
      <c r="P98" s="27"/>
      <c r="Q98" s="26"/>
      <c r="R98" s="26"/>
      <c r="S98" s="26"/>
      <c r="T98" s="26"/>
      <c r="U98" s="26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I98" s="62"/>
    </row>
    <row r="99" spans="1:35" ht="16.899999999999999" customHeight="1" thickTop="1">
      <c r="A99" s="172"/>
      <c r="B99" s="154" t="s">
        <v>53</v>
      </c>
      <c r="C99" s="176">
        <v>46538</v>
      </c>
      <c r="D99" s="127" t="s">
        <v>63</v>
      </c>
      <c r="E99" s="127" t="s">
        <v>63</v>
      </c>
      <c r="F99" s="127" t="s">
        <v>63</v>
      </c>
      <c r="G99" s="127" t="s">
        <v>63</v>
      </c>
      <c r="H99" s="127" t="s">
        <v>63</v>
      </c>
      <c r="I99" s="127" t="s">
        <v>63</v>
      </c>
      <c r="J99" s="125" t="s">
        <v>79</v>
      </c>
      <c r="K99" s="127"/>
      <c r="L99" s="127"/>
      <c r="M99" s="127" t="s">
        <v>203</v>
      </c>
      <c r="N99" s="127" t="s">
        <v>79</v>
      </c>
      <c r="O99" s="127" t="s">
        <v>79</v>
      </c>
      <c r="P99" s="20" t="s">
        <v>143</v>
      </c>
      <c r="Q99" s="127" t="s">
        <v>103</v>
      </c>
      <c r="R99" s="127"/>
      <c r="S99" s="127" t="s">
        <v>244</v>
      </c>
      <c r="T99" s="127" t="s">
        <v>103</v>
      </c>
      <c r="U99" s="127" t="s">
        <v>169</v>
      </c>
      <c r="V99" s="129"/>
      <c r="W99" s="129"/>
      <c r="X99" s="129"/>
      <c r="Y99" s="129"/>
      <c r="Z99" s="129"/>
      <c r="AA99" s="129"/>
      <c r="AB99" s="129"/>
      <c r="AC99" s="129"/>
      <c r="AD99" s="129"/>
      <c r="AE99" s="127" t="s">
        <v>143</v>
      </c>
      <c r="AF99" s="127"/>
      <c r="AG99" s="127" t="s">
        <v>133</v>
      </c>
      <c r="AI99" s="62"/>
    </row>
    <row r="100" spans="1:35" ht="16.899999999999999" customHeight="1">
      <c r="A100" s="172"/>
      <c r="B100" s="152"/>
      <c r="C100" s="177"/>
      <c r="D100" s="128"/>
      <c r="E100" s="128"/>
      <c r="F100" s="128"/>
      <c r="G100" s="128"/>
      <c r="H100" s="128"/>
      <c r="I100" s="128"/>
      <c r="J100" s="126"/>
      <c r="K100" s="128"/>
      <c r="L100" s="128"/>
      <c r="M100" s="128"/>
      <c r="N100" s="128"/>
      <c r="O100" s="128"/>
      <c r="P100" s="61" t="s">
        <v>248</v>
      </c>
      <c r="Q100" s="128"/>
      <c r="R100" s="128"/>
      <c r="S100" s="128"/>
      <c r="T100" s="128"/>
      <c r="U100" s="128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28"/>
      <c r="AF100" s="128"/>
      <c r="AG100" s="128"/>
      <c r="AI100" s="62"/>
    </row>
    <row r="101" spans="1:35" ht="16.899999999999999" customHeight="1">
      <c r="A101" s="172"/>
      <c r="B101" s="152"/>
      <c r="C101" s="177"/>
      <c r="D101" s="128"/>
      <c r="E101" s="128"/>
      <c r="F101" s="128"/>
      <c r="G101" s="128"/>
      <c r="H101" s="128"/>
      <c r="I101" s="128"/>
      <c r="J101" s="126"/>
      <c r="K101" s="128"/>
      <c r="L101" s="128"/>
      <c r="M101" s="128"/>
      <c r="N101" s="128"/>
      <c r="O101" s="128"/>
      <c r="P101" s="21"/>
      <c r="Q101" s="128"/>
      <c r="R101" s="128"/>
      <c r="S101" s="128"/>
      <c r="T101" s="128"/>
      <c r="U101" s="128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28"/>
      <c r="AF101" s="128"/>
      <c r="AG101" s="128"/>
      <c r="AI101" s="62"/>
    </row>
    <row r="102" spans="1:35" ht="16.899999999999999" customHeight="1">
      <c r="A102" s="172"/>
      <c r="B102" s="152"/>
      <c r="C102" s="177">
        <v>46538</v>
      </c>
      <c r="D102" s="128" t="s">
        <v>63</v>
      </c>
      <c r="E102" s="128" t="s">
        <v>63</v>
      </c>
      <c r="F102" s="128" t="s">
        <v>63</v>
      </c>
      <c r="G102" s="128" t="s">
        <v>63</v>
      </c>
      <c r="H102" s="128" t="s">
        <v>63</v>
      </c>
      <c r="I102" s="128" t="s">
        <v>63</v>
      </c>
      <c r="J102" s="126" t="s">
        <v>79</v>
      </c>
      <c r="K102" s="128"/>
      <c r="L102" s="128"/>
      <c r="M102" s="128" t="s">
        <v>83</v>
      </c>
      <c r="N102" s="128" t="s">
        <v>79</v>
      </c>
      <c r="O102" s="128" t="s">
        <v>79</v>
      </c>
      <c r="P102" s="21" t="s">
        <v>103</v>
      </c>
      <c r="Q102" s="128"/>
      <c r="R102" s="128"/>
      <c r="S102" s="128"/>
      <c r="T102" s="128"/>
      <c r="U102" s="128" t="s">
        <v>169</v>
      </c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28" t="s">
        <v>143</v>
      </c>
      <c r="AF102" s="128"/>
      <c r="AG102" s="128"/>
      <c r="AI102" s="62"/>
    </row>
    <row r="103" spans="1:35" ht="16.899999999999999" customHeight="1">
      <c r="A103" s="172"/>
      <c r="B103" s="152"/>
      <c r="C103" s="64" t="s">
        <v>245</v>
      </c>
      <c r="D103" s="21" t="s">
        <v>247</v>
      </c>
      <c r="E103" s="21" t="s">
        <v>247</v>
      </c>
      <c r="F103" s="21" t="s">
        <v>247</v>
      </c>
      <c r="G103" s="21" t="s">
        <v>247</v>
      </c>
      <c r="H103" s="21" t="s">
        <v>247</v>
      </c>
      <c r="I103" s="21" t="s">
        <v>247</v>
      </c>
      <c r="J103" s="24" t="s">
        <v>249</v>
      </c>
      <c r="K103" s="21"/>
      <c r="L103" s="24"/>
      <c r="M103" s="24" t="s">
        <v>249</v>
      </c>
      <c r="N103" s="24" t="s">
        <v>249</v>
      </c>
      <c r="O103" s="24" t="s">
        <v>249</v>
      </c>
      <c r="P103" s="61" t="s">
        <v>248</v>
      </c>
      <c r="Q103" s="61" t="s">
        <v>248</v>
      </c>
      <c r="R103" s="21"/>
      <c r="S103" s="61" t="s">
        <v>257</v>
      </c>
      <c r="T103" s="61" t="s">
        <v>248</v>
      </c>
      <c r="U103" s="61" t="s">
        <v>248</v>
      </c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21" t="s">
        <v>248</v>
      </c>
      <c r="AF103" s="21"/>
      <c r="AG103" s="21" t="s">
        <v>248</v>
      </c>
      <c r="AI103" s="62"/>
    </row>
    <row r="104" spans="1:35" ht="16.899999999999999" customHeight="1" thickBot="1">
      <c r="A104" s="172"/>
      <c r="B104" s="153"/>
      <c r="C104" s="66" t="s">
        <v>246</v>
      </c>
      <c r="D104" s="27"/>
      <c r="E104" s="27"/>
      <c r="F104" s="27"/>
      <c r="G104" s="27"/>
      <c r="H104" s="27"/>
      <c r="I104" s="27"/>
      <c r="J104" s="74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27"/>
      <c r="AF104" s="27"/>
      <c r="AG104" s="27"/>
      <c r="AI104" s="62"/>
    </row>
    <row r="105" spans="1:35" ht="16.899999999999999" customHeight="1" thickTop="1">
      <c r="A105" s="172"/>
      <c r="B105" s="113" t="s">
        <v>240</v>
      </c>
      <c r="C105" s="82" t="s">
        <v>241</v>
      </c>
      <c r="D105" s="135" t="s">
        <v>242</v>
      </c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7"/>
      <c r="AI105" s="62"/>
    </row>
    <row r="106" spans="1:35" ht="16.899999999999999" customHeight="1">
      <c r="A106" s="172"/>
      <c r="B106" s="151" t="s">
        <v>55</v>
      </c>
      <c r="C106" s="178">
        <v>46542</v>
      </c>
      <c r="D106" s="121" t="s">
        <v>69</v>
      </c>
      <c r="E106" s="121" t="s">
        <v>215</v>
      </c>
      <c r="F106" s="121" t="s">
        <v>217</v>
      </c>
      <c r="G106" s="121" t="s">
        <v>216</v>
      </c>
      <c r="H106" s="121" t="s">
        <v>69</v>
      </c>
      <c r="I106" s="121" t="s">
        <v>69</v>
      </c>
      <c r="J106" s="134"/>
      <c r="K106" s="121" t="s">
        <v>83</v>
      </c>
      <c r="L106" s="121" t="s">
        <v>194</v>
      </c>
      <c r="M106" s="121" t="s">
        <v>83</v>
      </c>
      <c r="N106" s="121" t="s">
        <v>83</v>
      </c>
      <c r="O106" s="121" t="s">
        <v>194</v>
      </c>
      <c r="P106" s="21" t="s">
        <v>186</v>
      </c>
      <c r="Q106" s="121" t="s">
        <v>99</v>
      </c>
      <c r="R106" s="121" t="s">
        <v>56</v>
      </c>
      <c r="S106" s="121"/>
      <c r="T106" s="121" t="s">
        <v>99</v>
      </c>
      <c r="U106" s="121" t="s">
        <v>56</v>
      </c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 t="s">
        <v>186</v>
      </c>
      <c r="AF106" s="121"/>
      <c r="AG106" s="121"/>
      <c r="AI106" s="62"/>
    </row>
    <row r="107" spans="1:35" ht="16.899999999999999" customHeight="1">
      <c r="A107" s="172"/>
      <c r="B107" s="152"/>
      <c r="C107" s="148"/>
      <c r="D107" s="122"/>
      <c r="E107" s="122"/>
      <c r="F107" s="122"/>
      <c r="G107" s="122"/>
      <c r="H107" s="122"/>
      <c r="I107" s="122"/>
      <c r="J107" s="132"/>
      <c r="K107" s="122"/>
      <c r="L107" s="122"/>
      <c r="M107" s="122"/>
      <c r="N107" s="122"/>
      <c r="O107" s="122"/>
      <c r="P107" s="61" t="s">
        <v>248</v>
      </c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  <c r="AI107" s="62"/>
    </row>
    <row r="108" spans="1:35" ht="16.899999999999999" customHeight="1">
      <c r="A108" s="172"/>
      <c r="B108" s="152"/>
      <c r="C108" s="148"/>
      <c r="D108" s="122"/>
      <c r="E108" s="122"/>
      <c r="F108" s="122"/>
      <c r="G108" s="122"/>
      <c r="H108" s="122"/>
      <c r="I108" s="122"/>
      <c r="J108" s="132"/>
      <c r="K108" s="122"/>
      <c r="L108" s="122"/>
      <c r="M108" s="122"/>
      <c r="N108" s="122"/>
      <c r="O108" s="122"/>
      <c r="P108" s="21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I108" s="62"/>
    </row>
    <row r="109" spans="1:35" ht="16.899999999999999" customHeight="1">
      <c r="A109" s="172"/>
      <c r="B109" s="152"/>
      <c r="C109" s="149"/>
      <c r="D109" s="123"/>
      <c r="E109" s="123"/>
      <c r="F109" s="123"/>
      <c r="G109" s="123"/>
      <c r="H109" s="123"/>
      <c r="I109" s="123"/>
      <c r="J109" s="133"/>
      <c r="K109" s="123"/>
      <c r="L109" s="123"/>
      <c r="M109" s="123"/>
      <c r="N109" s="123"/>
      <c r="O109" s="123"/>
      <c r="P109" s="21" t="s">
        <v>209</v>
      </c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  <c r="AE109" s="123"/>
      <c r="AF109" s="123"/>
      <c r="AG109" s="123"/>
      <c r="AI109" s="62"/>
    </row>
    <row r="110" spans="1:35" ht="16.899999999999999" customHeight="1">
      <c r="A110" s="172"/>
      <c r="B110" s="152"/>
      <c r="C110" s="64" t="s">
        <v>245</v>
      </c>
      <c r="D110" s="21" t="s">
        <v>247</v>
      </c>
      <c r="E110" s="21" t="s">
        <v>247</v>
      </c>
      <c r="F110" s="21" t="s">
        <v>247</v>
      </c>
      <c r="G110" s="21" t="s">
        <v>247</v>
      </c>
      <c r="H110" s="21" t="s">
        <v>247</v>
      </c>
      <c r="I110" s="21" t="s">
        <v>247</v>
      </c>
      <c r="J110" s="23"/>
      <c r="K110" s="24" t="s">
        <v>249</v>
      </c>
      <c r="L110" s="24" t="s">
        <v>249</v>
      </c>
      <c r="M110" s="24" t="s">
        <v>249</v>
      </c>
      <c r="N110" s="24" t="s">
        <v>249</v>
      </c>
      <c r="O110" s="24" t="s">
        <v>249</v>
      </c>
      <c r="P110" s="61" t="s">
        <v>248</v>
      </c>
      <c r="Q110" s="61" t="s">
        <v>248</v>
      </c>
      <c r="R110" s="61" t="s">
        <v>248</v>
      </c>
      <c r="S110" s="33"/>
      <c r="T110" s="61" t="s">
        <v>248</v>
      </c>
      <c r="U110" s="61" t="s">
        <v>248</v>
      </c>
      <c r="V110" s="33"/>
      <c r="W110" s="33"/>
      <c r="X110" s="33"/>
      <c r="Y110" s="33"/>
      <c r="Z110" s="33"/>
      <c r="AA110" s="33"/>
      <c r="AB110" s="33"/>
      <c r="AC110" s="33"/>
      <c r="AD110" s="33"/>
      <c r="AE110" s="21" t="s">
        <v>248</v>
      </c>
      <c r="AF110" s="33"/>
      <c r="AG110" s="33"/>
      <c r="AI110" s="62"/>
    </row>
    <row r="111" spans="1:35" ht="16.899999999999999" customHeight="1" thickBot="1">
      <c r="A111" s="172"/>
      <c r="B111" s="153"/>
      <c r="C111" s="66" t="s">
        <v>246</v>
      </c>
      <c r="D111" s="26"/>
      <c r="E111" s="26"/>
      <c r="F111" s="26"/>
      <c r="G111" s="26"/>
      <c r="H111" s="26"/>
      <c r="I111" s="26"/>
      <c r="J111" s="67"/>
      <c r="K111" s="26"/>
      <c r="L111" s="26"/>
      <c r="M111" s="26"/>
      <c r="N111" s="26"/>
      <c r="O111" s="26"/>
      <c r="P111" s="27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I111" s="62"/>
    </row>
    <row r="112" spans="1:35" ht="16.899999999999999" customHeight="1" thickTop="1">
      <c r="A112" s="172"/>
      <c r="B112" s="154" t="s">
        <v>53</v>
      </c>
      <c r="C112" s="83">
        <v>46545</v>
      </c>
      <c r="D112" s="20"/>
      <c r="E112" s="20"/>
      <c r="F112" s="20"/>
      <c r="G112" s="20"/>
      <c r="H112" s="20"/>
      <c r="I112" s="20"/>
      <c r="J112" s="80" t="s">
        <v>71</v>
      </c>
      <c r="K112" s="20" t="s">
        <v>85</v>
      </c>
      <c r="L112" s="20" t="s">
        <v>71</v>
      </c>
      <c r="M112" s="20" t="s">
        <v>35</v>
      </c>
      <c r="N112" s="20" t="s">
        <v>71</v>
      </c>
      <c r="O112" s="20" t="s">
        <v>71</v>
      </c>
      <c r="P112" s="20" t="s">
        <v>85</v>
      </c>
      <c r="Q112" s="20" t="s">
        <v>115</v>
      </c>
      <c r="R112" s="20" t="s">
        <v>213</v>
      </c>
      <c r="S112" s="20"/>
      <c r="T112" s="20" t="s">
        <v>85</v>
      </c>
      <c r="U112" s="20" t="s">
        <v>85</v>
      </c>
      <c r="V112" s="20"/>
      <c r="W112" s="20"/>
      <c r="X112" s="20"/>
      <c r="Y112" s="20"/>
      <c r="Z112" s="20"/>
      <c r="AA112" s="20"/>
      <c r="AB112" s="20"/>
      <c r="AC112" s="20"/>
      <c r="AD112" s="20" t="s">
        <v>115</v>
      </c>
      <c r="AE112" s="20" t="s">
        <v>213</v>
      </c>
      <c r="AF112" s="20"/>
      <c r="AG112" s="20"/>
      <c r="AI112" s="62"/>
    </row>
    <row r="113" spans="1:35" ht="16.899999999999999" customHeight="1">
      <c r="A113" s="172"/>
      <c r="B113" s="152"/>
      <c r="C113" s="64" t="s">
        <v>245</v>
      </c>
      <c r="D113" s="33"/>
      <c r="E113" s="33"/>
      <c r="F113" s="33"/>
      <c r="G113" s="33"/>
      <c r="H113" s="33"/>
      <c r="I113" s="33"/>
      <c r="J113" s="24" t="s">
        <v>249</v>
      </c>
      <c r="K113" s="24" t="s">
        <v>249</v>
      </c>
      <c r="L113" s="24" t="s">
        <v>249</v>
      </c>
      <c r="M113" s="24" t="s">
        <v>249</v>
      </c>
      <c r="N113" s="24" t="s">
        <v>249</v>
      </c>
      <c r="O113" s="24" t="s">
        <v>249</v>
      </c>
      <c r="P113" s="61" t="s">
        <v>248</v>
      </c>
      <c r="Q113" s="61" t="s">
        <v>248</v>
      </c>
      <c r="R113" s="61" t="s">
        <v>248</v>
      </c>
      <c r="S113" s="33"/>
      <c r="T113" s="61" t="s">
        <v>248</v>
      </c>
      <c r="U113" s="61" t="s">
        <v>248</v>
      </c>
      <c r="V113" s="33"/>
      <c r="W113" s="33"/>
      <c r="X113" s="33"/>
      <c r="Y113" s="33"/>
      <c r="Z113" s="33"/>
      <c r="AA113" s="33"/>
      <c r="AB113" s="33"/>
      <c r="AC113" s="33"/>
      <c r="AD113" s="21" t="s">
        <v>248</v>
      </c>
      <c r="AE113" s="21" t="s">
        <v>248</v>
      </c>
      <c r="AF113" s="33"/>
      <c r="AG113" s="33"/>
      <c r="AI113" s="62"/>
    </row>
    <row r="114" spans="1:35" ht="16.899999999999999" customHeight="1" thickBot="1">
      <c r="A114" s="172"/>
      <c r="B114" s="153"/>
      <c r="C114" s="66" t="s">
        <v>246</v>
      </c>
      <c r="D114" s="26"/>
      <c r="E114" s="26"/>
      <c r="F114" s="26"/>
      <c r="G114" s="26"/>
      <c r="H114" s="26"/>
      <c r="I114" s="26"/>
      <c r="J114" s="67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I114" s="62"/>
    </row>
    <row r="115" spans="1:35" ht="16.899999999999999" customHeight="1" thickTop="1">
      <c r="A115" s="172"/>
      <c r="B115" s="154" t="s">
        <v>51</v>
      </c>
      <c r="C115" s="83">
        <f>C112+1</f>
        <v>46546</v>
      </c>
      <c r="D115" s="20"/>
      <c r="E115" s="20"/>
      <c r="F115" s="20"/>
      <c r="G115" s="20"/>
      <c r="H115" s="20"/>
      <c r="I115" s="20"/>
      <c r="J115" s="80" t="s">
        <v>77</v>
      </c>
      <c r="K115" s="20" t="s">
        <v>190</v>
      </c>
      <c r="L115" s="20" t="s">
        <v>188</v>
      </c>
      <c r="M115" s="20"/>
      <c r="N115" s="20" t="s">
        <v>77</v>
      </c>
      <c r="O115" s="20" t="s">
        <v>77</v>
      </c>
      <c r="P115" s="20" t="s">
        <v>95</v>
      </c>
      <c r="Q115" s="20"/>
      <c r="R115" s="20" t="s">
        <v>220</v>
      </c>
      <c r="S115" s="20"/>
      <c r="T115" s="20" t="s">
        <v>95</v>
      </c>
      <c r="U115" s="20" t="s">
        <v>95</v>
      </c>
      <c r="V115" s="20"/>
      <c r="W115" s="20"/>
      <c r="X115" s="20"/>
      <c r="Y115" s="20"/>
      <c r="Z115" s="20"/>
      <c r="AA115" s="20"/>
      <c r="AB115" s="20"/>
      <c r="AC115" s="20"/>
      <c r="AD115" s="20"/>
      <c r="AE115" s="20" t="s">
        <v>220</v>
      </c>
      <c r="AF115" s="20"/>
      <c r="AG115" s="20"/>
      <c r="AI115" s="62"/>
    </row>
    <row r="116" spans="1:35" ht="16.899999999999999" customHeight="1">
      <c r="A116" s="172"/>
      <c r="B116" s="152"/>
      <c r="C116" s="64" t="s">
        <v>245</v>
      </c>
      <c r="D116" s="21"/>
      <c r="E116" s="21"/>
      <c r="F116" s="21"/>
      <c r="G116" s="21"/>
      <c r="H116" s="21"/>
      <c r="I116" s="21"/>
      <c r="J116" s="24" t="s">
        <v>249</v>
      </c>
      <c r="K116" s="24" t="s">
        <v>249</v>
      </c>
      <c r="L116" s="24" t="s">
        <v>249</v>
      </c>
      <c r="M116" s="21"/>
      <c r="N116" s="24" t="s">
        <v>249</v>
      </c>
      <c r="O116" s="24" t="s">
        <v>249</v>
      </c>
      <c r="P116" s="61" t="s">
        <v>248</v>
      </c>
      <c r="Q116" s="21"/>
      <c r="R116" s="61" t="s">
        <v>248</v>
      </c>
      <c r="S116" s="21"/>
      <c r="T116" s="61" t="s">
        <v>248</v>
      </c>
      <c r="U116" s="61" t="s">
        <v>248</v>
      </c>
      <c r="V116" s="21"/>
      <c r="W116" s="21"/>
      <c r="X116" s="21"/>
      <c r="Y116" s="21"/>
      <c r="Z116" s="21"/>
      <c r="AA116" s="21"/>
      <c r="AB116" s="21"/>
      <c r="AC116" s="21"/>
      <c r="AD116" s="21"/>
      <c r="AE116" s="21" t="s">
        <v>248</v>
      </c>
      <c r="AF116" s="21"/>
      <c r="AG116" s="21"/>
      <c r="AI116" s="62"/>
    </row>
    <row r="117" spans="1:35" ht="16.899999999999999" customHeight="1" thickBot="1">
      <c r="A117" s="172"/>
      <c r="B117" s="153"/>
      <c r="C117" s="66" t="s">
        <v>246</v>
      </c>
      <c r="D117" s="27"/>
      <c r="E117" s="27"/>
      <c r="F117" s="27"/>
      <c r="G117" s="27"/>
      <c r="H117" s="27"/>
      <c r="I117" s="27"/>
      <c r="J117" s="74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I117" s="62"/>
    </row>
    <row r="118" spans="1:35" ht="16.899999999999999" customHeight="1" thickTop="1">
      <c r="A118" s="172"/>
      <c r="B118" s="154" t="s">
        <v>52</v>
      </c>
      <c r="C118" s="83">
        <f>C115+1</f>
        <v>46547</v>
      </c>
      <c r="D118" s="20"/>
      <c r="E118" s="20"/>
      <c r="F118" s="20"/>
      <c r="G118" s="20"/>
      <c r="H118" s="20"/>
      <c r="I118" s="20"/>
      <c r="J118" s="80"/>
      <c r="K118" s="20"/>
      <c r="L118" s="20"/>
      <c r="M118" s="20"/>
      <c r="N118" s="20"/>
      <c r="O118" s="20"/>
      <c r="P118" s="20"/>
      <c r="Q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F118" s="20"/>
      <c r="AG118" s="20"/>
      <c r="AI118" s="62"/>
    </row>
    <row r="119" spans="1:35" ht="16.899999999999999" customHeight="1">
      <c r="A119" s="172"/>
      <c r="B119" s="152"/>
      <c r="C119" s="64" t="s">
        <v>245</v>
      </c>
      <c r="D119" s="21"/>
      <c r="E119" s="21"/>
      <c r="F119" s="21"/>
      <c r="G119" s="21"/>
      <c r="H119" s="21"/>
      <c r="I119" s="21"/>
      <c r="J119" s="70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I119" s="62"/>
    </row>
    <row r="120" spans="1:35" ht="16.899999999999999" customHeight="1" thickBot="1">
      <c r="A120" s="173"/>
      <c r="B120" s="153"/>
      <c r="C120" s="66" t="s">
        <v>246</v>
      </c>
      <c r="D120" s="27"/>
      <c r="E120" s="27"/>
      <c r="F120" s="27"/>
      <c r="G120" s="27"/>
      <c r="H120" s="27"/>
      <c r="I120" s="27"/>
      <c r="J120" s="74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I120" s="62"/>
    </row>
    <row r="121" spans="1:35" ht="16.899999999999999" customHeight="1" thickTop="1">
      <c r="A121" s="142"/>
      <c r="B121" s="143"/>
      <c r="C121" s="143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  <c r="AA121" s="144"/>
      <c r="AB121" s="144"/>
      <c r="AC121" s="144"/>
      <c r="AD121" s="144"/>
      <c r="AE121" s="144"/>
      <c r="AF121" s="144"/>
      <c r="AG121" s="145"/>
      <c r="AI121" s="62"/>
    </row>
    <row r="122" spans="1:35" ht="16.899999999999999" customHeight="1">
      <c r="A122" s="174" t="s">
        <v>60</v>
      </c>
      <c r="B122" s="151" t="s">
        <v>55</v>
      </c>
      <c r="C122" s="114">
        <v>46549</v>
      </c>
      <c r="D122" s="105" t="s">
        <v>61</v>
      </c>
      <c r="E122" s="105" t="s">
        <v>192</v>
      </c>
      <c r="F122" s="105" t="s">
        <v>135</v>
      </c>
      <c r="G122" s="105" t="s">
        <v>230</v>
      </c>
      <c r="H122" s="105" t="s">
        <v>61</v>
      </c>
      <c r="I122" s="105" t="s">
        <v>61</v>
      </c>
      <c r="J122" s="105" t="s">
        <v>75</v>
      </c>
      <c r="K122" s="105" t="s">
        <v>75</v>
      </c>
      <c r="L122" s="105" t="s">
        <v>175</v>
      </c>
      <c r="M122" s="105" t="s">
        <v>198</v>
      </c>
      <c r="N122" s="105" t="s">
        <v>75</v>
      </c>
      <c r="O122" s="105" t="s">
        <v>75</v>
      </c>
      <c r="P122" s="59" t="s">
        <v>97</v>
      </c>
      <c r="Q122" s="105" t="s">
        <v>121</v>
      </c>
      <c r="R122" s="105"/>
      <c r="S122" s="105" t="s">
        <v>196</v>
      </c>
      <c r="T122" s="105" t="s">
        <v>97</v>
      </c>
      <c r="U122" s="105" t="s">
        <v>175</v>
      </c>
      <c r="V122" s="105" t="s">
        <v>121</v>
      </c>
      <c r="W122" s="105" t="s">
        <v>121</v>
      </c>
      <c r="X122" s="105"/>
      <c r="Y122" s="105"/>
      <c r="Z122" s="105" t="s">
        <v>121</v>
      </c>
      <c r="AA122" s="105" t="s">
        <v>121</v>
      </c>
      <c r="AB122" s="105" t="s">
        <v>121</v>
      </c>
      <c r="AC122" s="105"/>
      <c r="AD122" s="105"/>
      <c r="AE122" s="59" t="s">
        <v>97</v>
      </c>
      <c r="AF122" s="105" t="s">
        <v>121</v>
      </c>
      <c r="AG122" s="105" t="s">
        <v>121</v>
      </c>
    </row>
    <row r="123" spans="1:35" ht="16.899999999999999" customHeight="1">
      <c r="A123" s="175"/>
      <c r="B123" s="152"/>
      <c r="C123" s="64" t="s">
        <v>245</v>
      </c>
      <c r="D123" s="21" t="s">
        <v>247</v>
      </c>
      <c r="E123" s="21" t="s">
        <v>247</v>
      </c>
      <c r="F123" s="21"/>
      <c r="G123" s="21" t="s">
        <v>248</v>
      </c>
      <c r="H123" s="21" t="s">
        <v>247</v>
      </c>
      <c r="I123" s="21" t="s">
        <v>247</v>
      </c>
      <c r="J123" s="24" t="s">
        <v>249</v>
      </c>
      <c r="K123" s="24" t="s">
        <v>249</v>
      </c>
      <c r="L123" s="24" t="s">
        <v>249</v>
      </c>
      <c r="M123" s="24" t="s">
        <v>249</v>
      </c>
      <c r="N123" s="24" t="s">
        <v>249</v>
      </c>
      <c r="O123" s="24" t="s">
        <v>249</v>
      </c>
      <c r="P123" s="61" t="s">
        <v>248</v>
      </c>
      <c r="Q123" s="61" t="s">
        <v>248</v>
      </c>
      <c r="R123" s="59"/>
      <c r="S123" s="61" t="s">
        <v>248</v>
      </c>
      <c r="T123" s="61" t="s">
        <v>248</v>
      </c>
      <c r="U123" s="59"/>
      <c r="V123" s="61" t="s">
        <v>248</v>
      </c>
      <c r="W123" s="61" t="s">
        <v>248</v>
      </c>
      <c r="X123" s="59"/>
      <c r="Y123" s="59"/>
      <c r="Z123" s="21" t="s">
        <v>248</v>
      </c>
      <c r="AA123" s="21" t="s">
        <v>248</v>
      </c>
      <c r="AB123" s="21" t="s">
        <v>248</v>
      </c>
      <c r="AC123" s="59"/>
      <c r="AD123" s="59"/>
      <c r="AE123" s="22"/>
      <c r="AF123" s="21" t="s">
        <v>248</v>
      </c>
      <c r="AG123" s="21" t="s">
        <v>248</v>
      </c>
    </row>
    <row r="124" spans="1:35" ht="16.899999999999999" customHeight="1" thickBot="1">
      <c r="A124" s="175"/>
      <c r="B124" s="153"/>
      <c r="C124" s="66" t="s">
        <v>246</v>
      </c>
      <c r="D124" s="27"/>
      <c r="E124" s="27"/>
      <c r="F124" s="27"/>
      <c r="G124" s="27"/>
      <c r="H124" s="27"/>
      <c r="I124" s="27"/>
      <c r="J124" s="74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</row>
    <row r="125" spans="1:35" ht="16.899999999999999" customHeight="1" thickTop="1">
      <c r="A125" s="175"/>
      <c r="B125" s="154" t="s">
        <v>53</v>
      </c>
      <c r="C125" s="83">
        <v>46552</v>
      </c>
      <c r="D125" s="104" t="s">
        <v>67</v>
      </c>
      <c r="E125" s="104"/>
      <c r="F125" s="104"/>
      <c r="G125" s="104"/>
      <c r="H125" s="104" t="s">
        <v>67</v>
      </c>
      <c r="I125" s="104" t="s">
        <v>67</v>
      </c>
      <c r="J125" s="101" t="s">
        <v>81</v>
      </c>
      <c r="K125" s="69" t="s">
        <v>36</v>
      </c>
      <c r="L125" s="69"/>
      <c r="M125" s="69"/>
      <c r="N125" s="69" t="s">
        <v>81</v>
      </c>
      <c r="O125" s="69" t="s">
        <v>81</v>
      </c>
      <c r="P125" s="20" t="s">
        <v>87</v>
      </c>
      <c r="Q125" s="20" t="s">
        <v>101</v>
      </c>
      <c r="R125" s="20" t="s">
        <v>225</v>
      </c>
      <c r="S125" s="20" t="s">
        <v>201</v>
      </c>
      <c r="T125" s="20" t="s">
        <v>87</v>
      </c>
      <c r="U125" s="20" t="s">
        <v>225</v>
      </c>
      <c r="V125" s="20"/>
      <c r="W125" s="20"/>
      <c r="X125" s="20"/>
      <c r="Y125" s="20"/>
      <c r="Z125" s="20"/>
      <c r="AA125" s="20"/>
      <c r="AB125" s="20"/>
      <c r="AC125" s="20"/>
      <c r="AD125" s="20" t="s">
        <v>101</v>
      </c>
      <c r="AE125" s="20" t="s">
        <v>87</v>
      </c>
      <c r="AF125" s="20"/>
      <c r="AG125" s="20"/>
    </row>
    <row r="126" spans="1:35" ht="16.899999999999999" customHeight="1">
      <c r="A126" s="175"/>
      <c r="B126" s="152"/>
      <c r="C126" s="64" t="s">
        <v>245</v>
      </c>
      <c r="D126" s="21" t="s">
        <v>247</v>
      </c>
      <c r="E126" s="21"/>
      <c r="F126" s="61"/>
      <c r="G126" s="21"/>
      <c r="H126" s="21" t="s">
        <v>247</v>
      </c>
      <c r="I126" s="21" t="s">
        <v>247</v>
      </c>
      <c r="J126" s="24" t="s">
        <v>249</v>
      </c>
      <c r="K126" s="24" t="s">
        <v>249</v>
      </c>
      <c r="L126" s="105"/>
      <c r="M126" s="105"/>
      <c r="N126" s="24" t="s">
        <v>249</v>
      </c>
      <c r="O126" s="24" t="s">
        <v>249</v>
      </c>
      <c r="P126" s="61" t="s">
        <v>248</v>
      </c>
      <c r="Q126" s="61" t="s">
        <v>248</v>
      </c>
      <c r="R126" s="61" t="s">
        <v>248</v>
      </c>
      <c r="S126" s="61" t="s">
        <v>248</v>
      </c>
      <c r="T126" s="61" t="s">
        <v>248</v>
      </c>
      <c r="U126" s="61" t="s">
        <v>248</v>
      </c>
      <c r="V126" s="59"/>
      <c r="W126" s="59"/>
      <c r="X126" s="59"/>
      <c r="Y126" s="59"/>
      <c r="Z126" s="59"/>
      <c r="AA126" s="59"/>
      <c r="AB126" s="59"/>
      <c r="AC126" s="59"/>
      <c r="AD126" s="21" t="s">
        <v>248</v>
      </c>
      <c r="AE126" s="21" t="s">
        <v>248</v>
      </c>
      <c r="AF126" s="59"/>
      <c r="AG126" s="59"/>
    </row>
    <row r="127" spans="1:35" ht="16.899999999999999" customHeight="1" thickBot="1">
      <c r="A127" s="175"/>
      <c r="B127" s="153"/>
      <c r="C127" s="66" t="s">
        <v>246</v>
      </c>
      <c r="D127" s="109"/>
      <c r="E127" s="109"/>
      <c r="F127" s="109"/>
      <c r="G127" s="109"/>
      <c r="H127" s="109"/>
      <c r="I127" s="109"/>
      <c r="J127" s="100"/>
      <c r="K127" s="75"/>
      <c r="L127" s="75"/>
      <c r="M127" s="75"/>
      <c r="N127" s="75"/>
      <c r="O127" s="75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</row>
    <row r="128" spans="1:35" ht="16.899999999999999" customHeight="1" thickTop="1">
      <c r="A128" s="175"/>
      <c r="B128" s="154" t="s">
        <v>51</v>
      </c>
      <c r="C128" s="147">
        <f>C125+1</f>
        <v>46553</v>
      </c>
      <c r="D128" s="127" t="s">
        <v>65</v>
      </c>
      <c r="E128" s="127" t="s">
        <v>65</v>
      </c>
      <c r="F128" s="127" t="s">
        <v>65</v>
      </c>
      <c r="G128" s="127" t="s">
        <v>229</v>
      </c>
      <c r="H128" s="127" t="s">
        <v>65</v>
      </c>
      <c r="I128" s="127" t="s">
        <v>65</v>
      </c>
      <c r="J128" s="131"/>
      <c r="K128" s="124"/>
      <c r="L128" s="124" t="s">
        <v>173</v>
      </c>
      <c r="M128" s="124" t="s">
        <v>160</v>
      </c>
      <c r="N128" s="124"/>
      <c r="O128" s="124" t="s">
        <v>173</v>
      </c>
      <c r="P128" s="69" t="s">
        <v>131</v>
      </c>
      <c r="Q128" s="124" t="s">
        <v>113</v>
      </c>
      <c r="R128" s="124" t="s">
        <v>153</v>
      </c>
      <c r="S128" s="124"/>
      <c r="T128" s="124" t="s">
        <v>93</v>
      </c>
      <c r="U128" s="124"/>
      <c r="V128" s="124"/>
      <c r="W128" s="124"/>
      <c r="X128" s="124" t="s">
        <v>93</v>
      </c>
      <c r="Y128" s="124"/>
      <c r="Z128" s="124"/>
      <c r="AA128" s="124"/>
      <c r="AB128" s="124"/>
      <c r="AC128" s="124"/>
      <c r="AD128" s="124" t="s">
        <v>113</v>
      </c>
      <c r="AE128" s="69" t="s">
        <v>131</v>
      </c>
      <c r="AF128" s="124"/>
      <c r="AG128" s="124"/>
    </row>
    <row r="129" spans="1:33" ht="16.899999999999999" customHeight="1">
      <c r="A129" s="175"/>
      <c r="B129" s="152"/>
      <c r="C129" s="148"/>
      <c r="D129" s="128"/>
      <c r="E129" s="128"/>
      <c r="F129" s="128"/>
      <c r="G129" s="128"/>
      <c r="H129" s="128"/>
      <c r="I129" s="128"/>
      <c r="J129" s="132"/>
      <c r="K129" s="122"/>
      <c r="L129" s="122"/>
      <c r="M129" s="122"/>
      <c r="N129" s="122"/>
      <c r="O129" s="122"/>
      <c r="P129" s="61" t="s">
        <v>249</v>
      </c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2"/>
      <c r="AC129" s="122"/>
      <c r="AD129" s="122"/>
      <c r="AE129" s="21" t="s">
        <v>249</v>
      </c>
      <c r="AF129" s="122"/>
      <c r="AG129" s="122"/>
    </row>
    <row r="130" spans="1:33" ht="16.899999999999999" customHeight="1">
      <c r="A130" s="175"/>
      <c r="B130" s="152"/>
      <c r="C130" s="148"/>
      <c r="D130" s="128"/>
      <c r="E130" s="128"/>
      <c r="F130" s="128"/>
      <c r="G130" s="128"/>
      <c r="H130" s="128"/>
      <c r="I130" s="128"/>
      <c r="J130" s="132"/>
      <c r="K130" s="122"/>
      <c r="L130" s="122"/>
      <c r="M130" s="122"/>
      <c r="N130" s="122"/>
      <c r="O130" s="122"/>
      <c r="P130" s="61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2"/>
      <c r="AC130" s="122"/>
      <c r="AD130" s="122"/>
      <c r="AE130" s="61"/>
      <c r="AF130" s="122"/>
      <c r="AG130" s="122"/>
    </row>
    <row r="131" spans="1:33" ht="16.899999999999999" customHeight="1">
      <c r="A131" s="175"/>
      <c r="B131" s="152"/>
      <c r="C131" s="149"/>
      <c r="D131" s="128"/>
      <c r="E131" s="128"/>
      <c r="F131" s="128"/>
      <c r="G131" s="128"/>
      <c r="H131" s="128"/>
      <c r="I131" s="128"/>
      <c r="J131" s="133"/>
      <c r="K131" s="123"/>
      <c r="L131" s="123"/>
      <c r="M131" s="123"/>
      <c r="N131" s="123"/>
      <c r="O131" s="123"/>
      <c r="P131" s="61" t="s">
        <v>93</v>
      </c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  <c r="AA131" s="123"/>
      <c r="AB131" s="123"/>
      <c r="AC131" s="123"/>
      <c r="AD131" s="123"/>
      <c r="AE131" s="61" t="s">
        <v>153</v>
      </c>
      <c r="AF131" s="123"/>
      <c r="AG131" s="123"/>
    </row>
    <row r="132" spans="1:33" ht="16.899999999999999" customHeight="1">
      <c r="A132" s="175"/>
      <c r="B132" s="152"/>
      <c r="C132" s="64" t="s">
        <v>245</v>
      </c>
      <c r="D132" s="21" t="s">
        <v>247</v>
      </c>
      <c r="E132" s="21" t="s">
        <v>247</v>
      </c>
      <c r="F132" s="21" t="s">
        <v>247</v>
      </c>
      <c r="G132" s="21" t="s">
        <v>248</v>
      </c>
      <c r="H132" s="21" t="s">
        <v>247</v>
      </c>
      <c r="I132" s="21" t="s">
        <v>247</v>
      </c>
      <c r="J132" s="70"/>
      <c r="K132" s="21"/>
      <c r="L132" s="24" t="s">
        <v>249</v>
      </c>
      <c r="M132" s="24" t="s">
        <v>249</v>
      </c>
      <c r="N132" s="21"/>
      <c r="O132" s="24" t="s">
        <v>249</v>
      </c>
      <c r="P132" s="61" t="s">
        <v>248</v>
      </c>
      <c r="Q132" s="61" t="s">
        <v>248</v>
      </c>
      <c r="R132" s="61" t="s">
        <v>248</v>
      </c>
      <c r="S132" s="21"/>
      <c r="T132" s="61" t="s">
        <v>248</v>
      </c>
      <c r="U132" s="21"/>
      <c r="V132" s="21"/>
      <c r="W132" s="21"/>
      <c r="X132" s="61" t="s">
        <v>248</v>
      </c>
      <c r="Y132" s="21"/>
      <c r="Z132" s="21"/>
      <c r="AA132" s="21"/>
      <c r="AB132" s="21"/>
      <c r="AC132" s="21"/>
      <c r="AD132" s="21" t="s">
        <v>248</v>
      </c>
      <c r="AE132" s="21" t="s">
        <v>248</v>
      </c>
      <c r="AF132" s="21"/>
      <c r="AG132" s="21"/>
    </row>
    <row r="133" spans="1:33" ht="16.899999999999999" customHeight="1" thickBot="1">
      <c r="A133" s="175"/>
      <c r="B133" s="153"/>
      <c r="C133" s="66" t="s">
        <v>246</v>
      </c>
      <c r="D133" s="26"/>
      <c r="E133" s="26"/>
      <c r="F133" s="26"/>
      <c r="G133" s="26"/>
      <c r="H133" s="26"/>
      <c r="I133" s="26"/>
      <c r="J133" s="67"/>
      <c r="K133" s="26"/>
      <c r="L133" s="26"/>
      <c r="M133" s="26"/>
      <c r="N133" s="26"/>
      <c r="O133" s="26"/>
      <c r="P133" s="68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68"/>
      <c r="AF133" s="26"/>
      <c r="AG133" s="26"/>
    </row>
    <row r="134" spans="1:33" ht="16.899999999999999" customHeight="1" thickTop="1">
      <c r="A134" s="175"/>
      <c r="B134" s="154" t="s">
        <v>52</v>
      </c>
      <c r="C134" s="147">
        <f>C128+1</f>
        <v>46554</v>
      </c>
      <c r="D134" s="127"/>
      <c r="E134" s="127"/>
      <c r="F134" s="127"/>
      <c r="G134" s="127"/>
      <c r="H134" s="127"/>
      <c r="I134" s="127"/>
      <c r="J134" s="131" t="s">
        <v>73</v>
      </c>
      <c r="K134" s="124" t="s">
        <v>73</v>
      </c>
      <c r="L134" s="124"/>
      <c r="M134" s="124" t="s">
        <v>243</v>
      </c>
      <c r="N134" s="124" t="s">
        <v>73</v>
      </c>
      <c r="O134" s="124" t="s">
        <v>73</v>
      </c>
      <c r="P134" s="20" t="s">
        <v>137</v>
      </c>
      <c r="Q134" s="124" t="s">
        <v>91</v>
      </c>
      <c r="R134" s="124" t="s">
        <v>155</v>
      </c>
      <c r="S134" s="124"/>
      <c r="T134" s="124" t="s">
        <v>91</v>
      </c>
      <c r="U134" s="124" t="s">
        <v>155</v>
      </c>
      <c r="V134" s="124"/>
      <c r="W134" s="124"/>
      <c r="X134" s="124"/>
      <c r="Y134" s="124"/>
      <c r="Z134" s="124"/>
      <c r="AA134" s="124"/>
      <c r="AB134" s="124"/>
      <c r="AC134" s="124"/>
      <c r="AD134" s="124"/>
      <c r="AE134" s="20" t="s">
        <v>137</v>
      </c>
      <c r="AF134" s="124"/>
      <c r="AG134" s="124"/>
    </row>
    <row r="135" spans="1:33" ht="16.899999999999999" customHeight="1">
      <c r="A135" s="175"/>
      <c r="B135" s="152"/>
      <c r="C135" s="148"/>
      <c r="D135" s="128"/>
      <c r="E135" s="128"/>
      <c r="F135" s="128"/>
      <c r="G135" s="128"/>
      <c r="H135" s="128"/>
      <c r="I135" s="128"/>
      <c r="J135" s="132"/>
      <c r="K135" s="122"/>
      <c r="L135" s="122"/>
      <c r="M135" s="122"/>
      <c r="N135" s="122"/>
      <c r="O135" s="122"/>
      <c r="P135" s="61" t="s">
        <v>261</v>
      </c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2"/>
      <c r="AC135" s="122"/>
      <c r="AD135" s="122"/>
      <c r="AE135" s="61" t="s">
        <v>261</v>
      </c>
      <c r="AF135" s="122"/>
      <c r="AG135" s="122"/>
    </row>
    <row r="136" spans="1:33" ht="16.899999999999999" customHeight="1">
      <c r="A136" s="175"/>
      <c r="B136" s="152"/>
      <c r="C136" s="148"/>
      <c r="D136" s="128"/>
      <c r="E136" s="128"/>
      <c r="F136" s="128"/>
      <c r="G136" s="128"/>
      <c r="H136" s="128"/>
      <c r="I136" s="128"/>
      <c r="J136" s="132"/>
      <c r="K136" s="122"/>
      <c r="L136" s="122"/>
      <c r="M136" s="122"/>
      <c r="N136" s="122"/>
      <c r="O136" s="122"/>
      <c r="P136" s="21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2"/>
      <c r="AC136" s="122"/>
      <c r="AD136" s="122"/>
      <c r="AE136" s="33"/>
      <c r="AF136" s="122"/>
      <c r="AG136" s="122"/>
    </row>
    <row r="137" spans="1:33" ht="16.899999999999999" customHeight="1">
      <c r="A137" s="175"/>
      <c r="B137" s="152"/>
      <c r="C137" s="149"/>
      <c r="D137" s="128"/>
      <c r="E137" s="128"/>
      <c r="F137" s="128"/>
      <c r="G137" s="128"/>
      <c r="H137" s="128"/>
      <c r="I137" s="128"/>
      <c r="J137" s="133"/>
      <c r="K137" s="123"/>
      <c r="L137" s="123"/>
      <c r="M137" s="123"/>
      <c r="N137" s="123"/>
      <c r="O137" s="123"/>
      <c r="P137" s="21" t="s">
        <v>91</v>
      </c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  <c r="AE137" s="61"/>
      <c r="AF137" s="123"/>
      <c r="AG137" s="123"/>
    </row>
    <row r="138" spans="1:33" ht="16.899999999999999" customHeight="1">
      <c r="A138" s="175"/>
      <c r="B138" s="152"/>
      <c r="C138" s="64" t="s">
        <v>245</v>
      </c>
      <c r="D138" s="21"/>
      <c r="E138" s="21"/>
      <c r="F138" s="21"/>
      <c r="G138" s="21"/>
      <c r="H138" s="21"/>
      <c r="I138" s="21"/>
      <c r="J138" s="24" t="s">
        <v>249</v>
      </c>
      <c r="K138" s="24" t="s">
        <v>249</v>
      </c>
      <c r="L138" s="21"/>
      <c r="M138" s="24" t="s">
        <v>249</v>
      </c>
      <c r="N138" s="24" t="s">
        <v>249</v>
      </c>
      <c r="O138" s="24" t="s">
        <v>249</v>
      </c>
      <c r="P138" s="61" t="s">
        <v>248</v>
      </c>
      <c r="Q138" s="61" t="s">
        <v>248</v>
      </c>
      <c r="R138" s="61" t="s">
        <v>248</v>
      </c>
      <c r="S138" s="22"/>
      <c r="T138" s="61" t="s">
        <v>248</v>
      </c>
      <c r="U138" s="61" t="s">
        <v>248</v>
      </c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</row>
    <row r="139" spans="1:33" ht="16.899999999999999" customHeight="1" thickBot="1">
      <c r="A139" s="175"/>
      <c r="B139" s="153"/>
      <c r="C139" s="66" t="s">
        <v>246</v>
      </c>
      <c r="D139" s="27"/>
      <c r="E139" s="27"/>
      <c r="F139" s="27"/>
      <c r="G139" s="27"/>
      <c r="H139" s="27"/>
      <c r="I139" s="27"/>
      <c r="J139" s="67"/>
      <c r="K139" s="26"/>
      <c r="L139" s="26"/>
      <c r="M139" s="26"/>
      <c r="N139" s="26"/>
      <c r="O139" s="26"/>
      <c r="P139" s="27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</row>
    <row r="140" spans="1:33" ht="16.899999999999999" customHeight="1" thickTop="1">
      <c r="A140" s="175"/>
      <c r="B140" s="154" t="s">
        <v>54</v>
      </c>
      <c r="C140" s="147">
        <f>C134+1</f>
        <v>46555</v>
      </c>
      <c r="D140" s="127" t="s">
        <v>63</v>
      </c>
      <c r="E140" s="127" t="s">
        <v>63</v>
      </c>
      <c r="F140" s="127" t="s">
        <v>63</v>
      </c>
      <c r="G140" s="127" t="s">
        <v>63</v>
      </c>
      <c r="H140" s="127" t="s">
        <v>63</v>
      </c>
      <c r="I140" s="127" t="s">
        <v>63</v>
      </c>
      <c r="J140" s="131" t="s">
        <v>79</v>
      </c>
      <c r="K140" s="124"/>
      <c r="L140" s="124" t="s">
        <v>169</v>
      </c>
      <c r="M140" s="124"/>
      <c r="N140" s="124" t="s">
        <v>79</v>
      </c>
      <c r="O140" s="124" t="s">
        <v>79</v>
      </c>
      <c r="P140" s="20" t="s">
        <v>143</v>
      </c>
      <c r="Q140" s="124" t="s">
        <v>103</v>
      </c>
      <c r="R140" s="124" t="s">
        <v>133</v>
      </c>
      <c r="S140" s="124" t="s">
        <v>244</v>
      </c>
      <c r="T140" s="124" t="s">
        <v>103</v>
      </c>
      <c r="U140" s="124" t="s">
        <v>169</v>
      </c>
      <c r="V140" s="124"/>
      <c r="W140" s="124"/>
      <c r="X140" s="124"/>
      <c r="Y140" s="124"/>
      <c r="Z140" s="124"/>
      <c r="AA140" s="124"/>
      <c r="AB140" s="124"/>
      <c r="AC140" s="124"/>
      <c r="AD140" s="124"/>
      <c r="AE140" s="124" t="s">
        <v>143</v>
      </c>
      <c r="AF140" s="124"/>
      <c r="AG140" s="124" t="s">
        <v>133</v>
      </c>
    </row>
    <row r="141" spans="1:33" ht="16.899999999999999" customHeight="1">
      <c r="A141" s="175"/>
      <c r="B141" s="152"/>
      <c r="C141" s="148"/>
      <c r="D141" s="128"/>
      <c r="E141" s="128"/>
      <c r="F141" s="128"/>
      <c r="G141" s="128"/>
      <c r="H141" s="128"/>
      <c r="I141" s="128"/>
      <c r="J141" s="132"/>
      <c r="K141" s="122"/>
      <c r="L141" s="122"/>
      <c r="M141" s="122"/>
      <c r="N141" s="122"/>
      <c r="O141" s="122"/>
      <c r="P141" s="61" t="s">
        <v>248</v>
      </c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2"/>
      <c r="AC141" s="122"/>
      <c r="AD141" s="122"/>
      <c r="AE141" s="122"/>
      <c r="AF141" s="122"/>
      <c r="AG141" s="122"/>
    </row>
    <row r="142" spans="1:33" ht="16.899999999999999" customHeight="1">
      <c r="A142" s="175"/>
      <c r="B142" s="152"/>
      <c r="C142" s="148"/>
      <c r="D142" s="128"/>
      <c r="E142" s="128"/>
      <c r="F142" s="128"/>
      <c r="G142" s="128"/>
      <c r="H142" s="128"/>
      <c r="I142" s="128"/>
      <c r="J142" s="132"/>
      <c r="K142" s="122"/>
      <c r="L142" s="122"/>
      <c r="M142" s="122"/>
      <c r="N142" s="122"/>
      <c r="O142" s="122"/>
      <c r="P142" s="21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2"/>
      <c r="AC142" s="122"/>
      <c r="AD142" s="122"/>
      <c r="AE142" s="122"/>
      <c r="AF142" s="122"/>
      <c r="AG142" s="122"/>
    </row>
    <row r="143" spans="1:33" ht="16.899999999999999" customHeight="1">
      <c r="A143" s="175"/>
      <c r="B143" s="152"/>
      <c r="C143" s="149"/>
      <c r="D143" s="128"/>
      <c r="E143" s="128"/>
      <c r="F143" s="128"/>
      <c r="G143" s="128"/>
      <c r="H143" s="128"/>
      <c r="I143" s="128"/>
      <c r="J143" s="133"/>
      <c r="K143" s="123"/>
      <c r="L143" s="123"/>
      <c r="M143" s="123"/>
      <c r="N143" s="123"/>
      <c r="O143" s="123"/>
      <c r="P143" s="21" t="s">
        <v>103</v>
      </c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  <c r="AE143" s="123"/>
      <c r="AF143" s="123"/>
      <c r="AG143" s="123"/>
    </row>
    <row r="144" spans="1:33" ht="16.899999999999999" customHeight="1">
      <c r="A144" s="175"/>
      <c r="B144" s="152"/>
      <c r="C144" s="64" t="s">
        <v>245</v>
      </c>
      <c r="D144" s="21" t="s">
        <v>247</v>
      </c>
      <c r="E144" s="21" t="s">
        <v>247</v>
      </c>
      <c r="F144" s="21" t="s">
        <v>247</v>
      </c>
      <c r="G144" s="21" t="s">
        <v>247</v>
      </c>
      <c r="H144" s="21" t="s">
        <v>247</v>
      </c>
      <c r="I144" s="21" t="s">
        <v>247</v>
      </c>
      <c r="J144" s="24" t="s">
        <v>249</v>
      </c>
      <c r="K144" s="21"/>
      <c r="L144" s="24" t="s">
        <v>249</v>
      </c>
      <c r="M144" s="21"/>
      <c r="N144" s="24" t="s">
        <v>249</v>
      </c>
      <c r="O144" s="24" t="s">
        <v>249</v>
      </c>
      <c r="P144" s="61" t="s">
        <v>248</v>
      </c>
      <c r="Q144" s="61" t="s">
        <v>248</v>
      </c>
      <c r="R144" s="61" t="s">
        <v>248</v>
      </c>
      <c r="S144" s="61" t="s">
        <v>248</v>
      </c>
      <c r="T144" s="61" t="s">
        <v>248</v>
      </c>
      <c r="U144" s="24" t="s">
        <v>249</v>
      </c>
      <c r="V144" s="21"/>
      <c r="W144" s="21"/>
      <c r="X144" s="21"/>
      <c r="Y144" s="21"/>
      <c r="Z144" s="21"/>
      <c r="AA144" s="21"/>
      <c r="AB144" s="21"/>
      <c r="AC144" s="21"/>
      <c r="AD144" s="21"/>
      <c r="AE144" s="61" t="s">
        <v>248</v>
      </c>
      <c r="AF144" s="21"/>
      <c r="AG144" s="61" t="s">
        <v>248</v>
      </c>
    </row>
    <row r="145" spans="1:33" ht="16.899999999999999" customHeight="1" thickBot="1">
      <c r="A145" s="175"/>
      <c r="B145" s="153"/>
      <c r="C145" s="66" t="s">
        <v>246</v>
      </c>
      <c r="D145" s="27"/>
      <c r="E145" s="27"/>
      <c r="F145" s="27"/>
      <c r="G145" s="27"/>
      <c r="H145" s="27"/>
      <c r="I145" s="27"/>
      <c r="J145" s="67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</row>
    <row r="146" spans="1:33" ht="16.899999999999999" customHeight="1" thickTop="1">
      <c r="A146" s="175"/>
      <c r="B146" s="154" t="s">
        <v>55</v>
      </c>
      <c r="C146" s="147">
        <f>C140+1</f>
        <v>46556</v>
      </c>
      <c r="D146" s="127" t="s">
        <v>69</v>
      </c>
      <c r="E146" s="127" t="s">
        <v>215</v>
      </c>
      <c r="F146" s="127" t="s">
        <v>217</v>
      </c>
      <c r="G146" s="127" t="s">
        <v>216</v>
      </c>
      <c r="H146" s="127" t="s">
        <v>69</v>
      </c>
      <c r="I146" s="127" t="s">
        <v>69</v>
      </c>
      <c r="J146" s="131"/>
      <c r="K146" s="124" t="s">
        <v>83</v>
      </c>
      <c r="L146" s="124" t="s">
        <v>194</v>
      </c>
      <c r="M146" s="124" t="s">
        <v>83</v>
      </c>
      <c r="N146" s="124" t="s">
        <v>83</v>
      </c>
      <c r="O146" s="124" t="s">
        <v>194</v>
      </c>
      <c r="P146" s="20" t="s">
        <v>186</v>
      </c>
      <c r="Q146" s="124" t="s">
        <v>99</v>
      </c>
      <c r="R146" s="124" t="s">
        <v>56</v>
      </c>
      <c r="S146" s="124"/>
      <c r="T146" s="124" t="s">
        <v>99</v>
      </c>
      <c r="U146" s="124" t="s">
        <v>56</v>
      </c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 t="s">
        <v>186</v>
      </c>
      <c r="AF146" s="124"/>
      <c r="AG146" s="124"/>
    </row>
    <row r="147" spans="1:33" ht="16.899999999999999" customHeight="1">
      <c r="A147" s="175"/>
      <c r="B147" s="152"/>
      <c r="C147" s="148"/>
      <c r="D147" s="128"/>
      <c r="E147" s="128"/>
      <c r="F147" s="128"/>
      <c r="G147" s="128"/>
      <c r="H147" s="128"/>
      <c r="I147" s="128"/>
      <c r="J147" s="132"/>
      <c r="K147" s="122"/>
      <c r="L147" s="122"/>
      <c r="M147" s="122"/>
      <c r="N147" s="122"/>
      <c r="O147" s="122"/>
      <c r="P147" s="61" t="s">
        <v>248</v>
      </c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2"/>
      <c r="AC147" s="122"/>
      <c r="AD147" s="122"/>
      <c r="AE147" s="122"/>
      <c r="AF147" s="122"/>
      <c r="AG147" s="122"/>
    </row>
    <row r="148" spans="1:33" ht="16.899999999999999" customHeight="1">
      <c r="A148" s="175"/>
      <c r="B148" s="152"/>
      <c r="C148" s="148"/>
      <c r="D148" s="128"/>
      <c r="E148" s="128"/>
      <c r="F148" s="128"/>
      <c r="G148" s="128"/>
      <c r="H148" s="128"/>
      <c r="I148" s="128"/>
      <c r="J148" s="132"/>
      <c r="K148" s="122"/>
      <c r="L148" s="122"/>
      <c r="M148" s="122"/>
      <c r="N148" s="122"/>
      <c r="O148" s="122"/>
      <c r="P148" s="21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2"/>
      <c r="AC148" s="122"/>
      <c r="AD148" s="122"/>
      <c r="AE148" s="122"/>
      <c r="AF148" s="122"/>
      <c r="AG148" s="122"/>
    </row>
    <row r="149" spans="1:33" ht="16.899999999999999" customHeight="1">
      <c r="A149" s="175"/>
      <c r="B149" s="152"/>
      <c r="C149" s="149"/>
      <c r="D149" s="128" t="s">
        <v>69</v>
      </c>
      <c r="E149" s="128" t="s">
        <v>215</v>
      </c>
      <c r="F149" s="128" t="s">
        <v>217</v>
      </c>
      <c r="G149" s="128" t="s">
        <v>216</v>
      </c>
      <c r="H149" s="128" t="s">
        <v>69</v>
      </c>
      <c r="I149" s="128" t="s">
        <v>69</v>
      </c>
      <c r="J149" s="133"/>
      <c r="K149" s="123"/>
      <c r="L149" s="123"/>
      <c r="M149" s="123"/>
      <c r="N149" s="123"/>
      <c r="O149" s="123"/>
      <c r="P149" s="21" t="s">
        <v>209</v>
      </c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  <c r="AA149" s="123"/>
      <c r="AB149" s="123"/>
      <c r="AC149" s="123"/>
      <c r="AD149" s="123"/>
      <c r="AE149" s="123"/>
      <c r="AF149" s="123"/>
      <c r="AG149" s="123"/>
    </row>
    <row r="150" spans="1:33" ht="16.899999999999999" customHeight="1">
      <c r="A150" s="175"/>
      <c r="B150" s="152"/>
      <c r="C150" s="64" t="s">
        <v>245</v>
      </c>
      <c r="D150" s="21" t="s">
        <v>247</v>
      </c>
      <c r="E150" s="21" t="s">
        <v>247</v>
      </c>
      <c r="F150" s="21" t="s">
        <v>247</v>
      </c>
      <c r="G150" s="21" t="s">
        <v>247</v>
      </c>
      <c r="H150" s="21" t="s">
        <v>247</v>
      </c>
      <c r="I150" s="21" t="s">
        <v>247</v>
      </c>
      <c r="J150" s="23"/>
      <c r="K150" s="24" t="s">
        <v>249</v>
      </c>
      <c r="L150" s="24" t="s">
        <v>249</v>
      </c>
      <c r="M150" s="24" t="s">
        <v>249</v>
      </c>
      <c r="N150" s="24" t="s">
        <v>249</v>
      </c>
      <c r="O150" s="24" t="s">
        <v>249</v>
      </c>
      <c r="P150" s="61" t="s">
        <v>248</v>
      </c>
      <c r="Q150" s="61" t="s">
        <v>248</v>
      </c>
      <c r="R150" s="61" t="s">
        <v>248</v>
      </c>
      <c r="S150" s="61" t="s">
        <v>248</v>
      </c>
      <c r="T150" s="61" t="s">
        <v>248</v>
      </c>
      <c r="U150" s="61" t="s">
        <v>248</v>
      </c>
      <c r="V150" s="33"/>
      <c r="W150" s="33"/>
      <c r="X150" s="33"/>
      <c r="Y150" s="33"/>
      <c r="Z150" s="33"/>
      <c r="AA150" s="33"/>
      <c r="AB150" s="33"/>
      <c r="AC150" s="33"/>
      <c r="AD150" s="33"/>
      <c r="AE150" s="61" t="s">
        <v>248</v>
      </c>
      <c r="AF150" s="33"/>
      <c r="AG150" s="61" t="s">
        <v>248</v>
      </c>
    </row>
    <row r="151" spans="1:33" ht="16.899999999999999" customHeight="1" thickBot="1">
      <c r="A151" s="175"/>
      <c r="B151" s="153"/>
      <c r="C151" s="66" t="s">
        <v>246</v>
      </c>
      <c r="D151" s="27"/>
      <c r="E151" s="27"/>
      <c r="F151" s="27"/>
      <c r="G151" s="27"/>
      <c r="H151" s="27"/>
      <c r="I151" s="27"/>
      <c r="J151" s="67"/>
      <c r="K151" s="26"/>
      <c r="L151" s="26"/>
      <c r="M151" s="26"/>
      <c r="N151" s="26"/>
      <c r="O151" s="26"/>
      <c r="P151" s="27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</row>
    <row r="152" spans="1:33" ht="16.899999999999999" customHeight="1" thickTop="1">
      <c r="A152" s="175"/>
      <c r="B152" s="154" t="s">
        <v>53</v>
      </c>
      <c r="C152" s="83">
        <v>46559</v>
      </c>
      <c r="D152" s="104"/>
      <c r="E152" s="104"/>
      <c r="F152" s="104"/>
      <c r="G152" s="104"/>
      <c r="H152" s="104"/>
      <c r="I152" s="104"/>
      <c r="J152" s="80" t="s">
        <v>71</v>
      </c>
      <c r="K152" s="20" t="s">
        <v>85</v>
      </c>
      <c r="L152" s="20" t="s">
        <v>71</v>
      </c>
      <c r="M152" s="20" t="s">
        <v>171</v>
      </c>
      <c r="N152" s="20" t="s">
        <v>71</v>
      </c>
      <c r="O152" s="20" t="s">
        <v>71</v>
      </c>
      <c r="P152" s="20" t="s">
        <v>85</v>
      </c>
      <c r="Q152" s="20" t="s">
        <v>115</v>
      </c>
      <c r="R152" s="20" t="s">
        <v>220</v>
      </c>
      <c r="S152" s="20"/>
      <c r="T152" s="20" t="s">
        <v>85</v>
      </c>
      <c r="U152" s="20" t="s">
        <v>85</v>
      </c>
      <c r="V152" s="20"/>
      <c r="W152" s="20"/>
      <c r="X152" s="20"/>
      <c r="Y152" s="20"/>
      <c r="Z152" s="20"/>
      <c r="AA152" s="20"/>
      <c r="AB152" s="20"/>
      <c r="AC152" s="20"/>
      <c r="AD152" s="20" t="s">
        <v>115</v>
      </c>
      <c r="AE152" s="20" t="s">
        <v>220</v>
      </c>
      <c r="AF152" s="20"/>
      <c r="AG152" s="20"/>
    </row>
    <row r="153" spans="1:33" ht="16.899999999999999" customHeight="1">
      <c r="A153" s="175"/>
      <c r="B153" s="152"/>
      <c r="C153" s="64" t="s">
        <v>245</v>
      </c>
      <c r="D153" s="111"/>
      <c r="E153" s="111"/>
      <c r="F153" s="111"/>
      <c r="G153" s="111"/>
      <c r="H153" s="111"/>
      <c r="I153" s="111"/>
      <c r="J153" s="24" t="s">
        <v>249</v>
      </c>
      <c r="K153" s="24" t="s">
        <v>249</v>
      </c>
      <c r="L153" s="24" t="s">
        <v>249</v>
      </c>
      <c r="M153" s="24" t="s">
        <v>249</v>
      </c>
      <c r="N153" s="24" t="s">
        <v>249</v>
      </c>
      <c r="O153" s="24" t="s">
        <v>249</v>
      </c>
      <c r="P153" s="61" t="s">
        <v>248</v>
      </c>
      <c r="Q153" s="61" t="s">
        <v>248</v>
      </c>
      <c r="R153" s="61" t="s">
        <v>248</v>
      </c>
      <c r="S153" s="21"/>
      <c r="T153" s="61" t="s">
        <v>248</v>
      </c>
      <c r="U153" s="61" t="s">
        <v>248</v>
      </c>
      <c r="V153" s="21"/>
      <c r="W153" s="21"/>
      <c r="X153" s="21"/>
      <c r="Y153" s="21"/>
      <c r="Z153" s="21"/>
      <c r="AA153" s="21"/>
      <c r="AB153" s="21"/>
      <c r="AC153" s="21"/>
      <c r="AD153" s="61" t="s">
        <v>248</v>
      </c>
      <c r="AE153" s="61" t="s">
        <v>248</v>
      </c>
      <c r="AF153" s="21"/>
      <c r="AG153" s="21"/>
    </row>
    <row r="154" spans="1:33" ht="16.899999999999999" customHeight="1" thickBot="1">
      <c r="A154" s="175"/>
      <c r="B154" s="153"/>
      <c r="C154" s="66" t="s">
        <v>246</v>
      </c>
      <c r="D154" s="109"/>
      <c r="E154" s="109"/>
      <c r="F154" s="109"/>
      <c r="G154" s="109"/>
      <c r="H154" s="109"/>
      <c r="I154" s="109"/>
      <c r="J154" s="74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</row>
    <row r="155" spans="1:33" ht="16.899999999999999" customHeight="1" thickTop="1">
      <c r="A155" s="175"/>
      <c r="B155" s="154" t="s">
        <v>51</v>
      </c>
      <c r="C155" s="83">
        <v>46560</v>
      </c>
      <c r="D155" s="20"/>
      <c r="E155" s="20"/>
      <c r="F155" s="20"/>
      <c r="G155" s="20"/>
      <c r="H155" s="20"/>
      <c r="I155" s="20"/>
      <c r="J155" s="80" t="s">
        <v>77</v>
      </c>
      <c r="K155" s="20" t="s">
        <v>190</v>
      </c>
      <c r="L155" s="20" t="s">
        <v>188</v>
      </c>
      <c r="M155" s="20" t="s">
        <v>203</v>
      </c>
      <c r="N155" s="20" t="s">
        <v>77</v>
      </c>
      <c r="O155" s="20" t="s">
        <v>77</v>
      </c>
      <c r="P155" s="20" t="s">
        <v>95</v>
      </c>
      <c r="Q155" s="20" t="s">
        <v>119</v>
      </c>
      <c r="R155" s="20" t="s">
        <v>213</v>
      </c>
      <c r="S155" s="20" t="s">
        <v>164</v>
      </c>
      <c r="T155" s="20" t="s">
        <v>95</v>
      </c>
      <c r="U155" s="20" t="s">
        <v>95</v>
      </c>
      <c r="V155" s="20"/>
      <c r="W155" s="20"/>
      <c r="X155" s="20"/>
      <c r="Y155" s="20"/>
      <c r="Z155" s="20"/>
      <c r="AA155" s="20"/>
      <c r="AB155" s="20"/>
      <c r="AC155" s="20"/>
      <c r="AD155" s="20"/>
      <c r="AE155" s="20" t="s">
        <v>213</v>
      </c>
      <c r="AF155" s="20" t="s">
        <v>119</v>
      </c>
      <c r="AG155" s="20"/>
    </row>
    <row r="156" spans="1:33" ht="16.899999999999999" customHeight="1">
      <c r="A156" s="175"/>
      <c r="B156" s="152"/>
      <c r="C156" s="64" t="s">
        <v>245</v>
      </c>
      <c r="D156" s="59"/>
      <c r="E156" s="59"/>
      <c r="F156" s="59"/>
      <c r="G156" s="59"/>
      <c r="H156" s="59"/>
      <c r="I156" s="59"/>
      <c r="J156" s="24" t="s">
        <v>249</v>
      </c>
      <c r="K156" s="24" t="s">
        <v>249</v>
      </c>
      <c r="L156" s="24" t="s">
        <v>249</v>
      </c>
      <c r="M156" s="24" t="s">
        <v>249</v>
      </c>
      <c r="N156" s="24" t="s">
        <v>249</v>
      </c>
      <c r="O156" s="24" t="s">
        <v>249</v>
      </c>
      <c r="P156" s="61" t="s">
        <v>248</v>
      </c>
      <c r="Q156" s="61" t="s">
        <v>248</v>
      </c>
      <c r="R156" s="61" t="s">
        <v>248</v>
      </c>
      <c r="S156" s="61" t="s">
        <v>248</v>
      </c>
      <c r="T156" s="61" t="s">
        <v>248</v>
      </c>
      <c r="U156" s="61" t="s">
        <v>248</v>
      </c>
      <c r="V156" s="59"/>
      <c r="W156" s="59"/>
      <c r="X156" s="59"/>
      <c r="Y156" s="59"/>
      <c r="Z156" s="59"/>
      <c r="AA156" s="59"/>
      <c r="AB156" s="59"/>
      <c r="AC156" s="59"/>
      <c r="AD156" s="59"/>
      <c r="AE156" s="61" t="s">
        <v>248</v>
      </c>
      <c r="AF156" s="61" t="s">
        <v>248</v>
      </c>
      <c r="AG156" s="59"/>
    </row>
    <row r="157" spans="1:33" ht="16.899999999999999" customHeight="1" thickBot="1">
      <c r="A157" s="175"/>
      <c r="B157" s="153"/>
      <c r="C157" s="66" t="s">
        <v>246</v>
      </c>
      <c r="D157" s="27"/>
      <c r="E157" s="27"/>
      <c r="F157" s="27"/>
      <c r="G157" s="27"/>
      <c r="H157" s="27"/>
      <c r="I157" s="27"/>
      <c r="J157" s="74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</row>
    <row r="158" spans="1:33" ht="16.899999999999999" customHeight="1" thickTop="1">
      <c r="A158" s="175"/>
      <c r="B158" s="154" t="s">
        <v>52</v>
      </c>
      <c r="C158" s="147">
        <v>46561</v>
      </c>
      <c r="D158" s="124"/>
      <c r="E158" s="124"/>
      <c r="F158" s="124"/>
      <c r="G158" s="124"/>
      <c r="H158" s="124"/>
      <c r="I158" s="124"/>
      <c r="J158" s="131"/>
      <c r="K158" s="124"/>
      <c r="L158" s="124"/>
      <c r="M158" s="124"/>
      <c r="N158" s="124"/>
      <c r="O158" s="124"/>
      <c r="P158" s="69" t="s">
        <v>227</v>
      </c>
      <c r="Q158" s="124"/>
      <c r="R158" s="124"/>
      <c r="S158" s="124"/>
      <c r="T158" s="124" t="s">
        <v>89</v>
      </c>
      <c r="U158" s="124"/>
      <c r="V158" s="124"/>
      <c r="W158" s="124"/>
      <c r="X158" s="124" t="s">
        <v>89</v>
      </c>
      <c r="Y158" s="124"/>
      <c r="Z158" s="124"/>
      <c r="AA158" s="124"/>
      <c r="AB158" s="124"/>
      <c r="AC158" s="124"/>
      <c r="AD158" s="124"/>
      <c r="AE158" s="124" t="s">
        <v>227</v>
      </c>
      <c r="AF158" s="124"/>
      <c r="AG158" s="124"/>
    </row>
    <row r="159" spans="1:33" ht="16.899999999999999" customHeight="1">
      <c r="A159" s="175"/>
      <c r="B159" s="152"/>
      <c r="C159" s="148"/>
      <c r="D159" s="122"/>
      <c r="E159" s="122"/>
      <c r="F159" s="122"/>
      <c r="G159" s="122"/>
      <c r="H159" s="122"/>
      <c r="I159" s="122"/>
      <c r="J159" s="132"/>
      <c r="K159" s="122"/>
      <c r="L159" s="122"/>
      <c r="M159" s="122"/>
      <c r="N159" s="122"/>
      <c r="O159" s="122"/>
      <c r="P159" s="61" t="s">
        <v>248</v>
      </c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2"/>
      <c r="AC159" s="122"/>
      <c r="AD159" s="122"/>
      <c r="AE159" s="122"/>
      <c r="AF159" s="122"/>
      <c r="AG159" s="122"/>
    </row>
    <row r="160" spans="1:33" ht="16.899999999999999" customHeight="1">
      <c r="A160" s="175"/>
      <c r="B160" s="152"/>
      <c r="C160" s="148"/>
      <c r="D160" s="122"/>
      <c r="E160" s="122"/>
      <c r="F160" s="122"/>
      <c r="G160" s="122"/>
      <c r="H160" s="122"/>
      <c r="I160" s="122"/>
      <c r="J160" s="132"/>
      <c r="K160" s="122"/>
      <c r="L160" s="122"/>
      <c r="M160" s="122"/>
      <c r="N160" s="122"/>
      <c r="O160" s="122"/>
      <c r="P160" s="61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2"/>
      <c r="AC160" s="122"/>
      <c r="AD160" s="122"/>
      <c r="AE160" s="122"/>
      <c r="AF160" s="122"/>
      <c r="AG160" s="122"/>
    </row>
    <row r="161" spans="1:33" ht="16.899999999999999" customHeight="1">
      <c r="A161" s="175"/>
      <c r="B161" s="152"/>
      <c r="C161" s="149">
        <v>46561</v>
      </c>
      <c r="D161" s="123"/>
      <c r="E161" s="123"/>
      <c r="F161" s="123"/>
      <c r="G161" s="123"/>
      <c r="H161" s="123"/>
      <c r="I161" s="123"/>
      <c r="J161" s="133"/>
      <c r="K161" s="123"/>
      <c r="L161" s="123"/>
      <c r="M161" s="123"/>
      <c r="N161" s="123"/>
      <c r="O161" s="123"/>
      <c r="P161" s="61" t="s">
        <v>89</v>
      </c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3"/>
    </row>
    <row r="162" spans="1:33" ht="16.899999999999999" customHeight="1">
      <c r="A162" s="175"/>
      <c r="B162" s="152"/>
      <c r="C162" s="64" t="s">
        <v>245</v>
      </c>
      <c r="D162" s="59"/>
      <c r="E162" s="59"/>
      <c r="F162" s="59"/>
      <c r="G162" s="59"/>
      <c r="H162" s="59"/>
      <c r="I162" s="59"/>
      <c r="J162" s="60"/>
      <c r="K162" s="59"/>
      <c r="L162" s="59"/>
      <c r="M162" s="59"/>
      <c r="N162" s="59"/>
      <c r="O162" s="59"/>
      <c r="P162" s="61" t="s">
        <v>248</v>
      </c>
      <c r="Q162" s="59"/>
      <c r="R162" s="59"/>
      <c r="S162" s="59"/>
      <c r="T162" s="61" t="s">
        <v>248</v>
      </c>
      <c r="U162" s="59"/>
      <c r="V162" s="59"/>
      <c r="W162" s="59"/>
      <c r="X162" s="61" t="s">
        <v>248</v>
      </c>
      <c r="Y162" s="59"/>
      <c r="Z162" s="59"/>
      <c r="AA162" s="59"/>
      <c r="AB162" s="59"/>
      <c r="AC162" s="59"/>
      <c r="AD162" s="59"/>
      <c r="AE162" s="61" t="s">
        <v>248</v>
      </c>
      <c r="AF162" s="59"/>
      <c r="AG162" s="59"/>
    </row>
    <row r="163" spans="1:33" ht="16.899999999999999" customHeight="1" thickBot="1">
      <c r="A163" s="175"/>
      <c r="B163" s="153"/>
      <c r="C163" s="66" t="s">
        <v>246</v>
      </c>
      <c r="D163" s="27"/>
      <c r="E163" s="27"/>
      <c r="F163" s="27"/>
      <c r="G163" s="27"/>
      <c r="H163" s="27"/>
      <c r="I163" s="27"/>
      <c r="J163" s="74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</row>
    <row r="164" spans="1:33" ht="16.899999999999999" customHeight="1" thickTop="1">
      <c r="A164" s="49" t="s">
        <v>265</v>
      </c>
    </row>
  </sheetData>
  <mergeCells count="461">
    <mergeCell ref="L95:L96"/>
    <mergeCell ref="M95:M96"/>
    <mergeCell ref="N95:N96"/>
    <mergeCell ref="H95:H96"/>
    <mergeCell ref="D95:D96"/>
    <mergeCell ref="E95:E96"/>
    <mergeCell ref="F95:F96"/>
    <mergeCell ref="G95:G96"/>
    <mergeCell ref="C95:C96"/>
    <mergeCell ref="C99:C102"/>
    <mergeCell ref="C106:C109"/>
    <mergeCell ref="J95:J96"/>
    <mergeCell ref="K95:K96"/>
    <mergeCell ref="Q140:Q143"/>
    <mergeCell ref="D134:D137"/>
    <mergeCell ref="E134:E137"/>
    <mergeCell ref="C158:C161"/>
    <mergeCell ref="M146:M149"/>
    <mergeCell ref="N146:N149"/>
    <mergeCell ref="O146:O149"/>
    <mergeCell ref="C128:C131"/>
    <mergeCell ref="C134:C137"/>
    <mergeCell ref="C140:C143"/>
    <mergeCell ref="O106:O109"/>
    <mergeCell ref="Q106:Q109"/>
    <mergeCell ref="D106:D109"/>
    <mergeCell ref="E106:E109"/>
    <mergeCell ref="C146:C149"/>
    <mergeCell ref="J128:J131"/>
    <mergeCell ref="K128:K131"/>
    <mergeCell ref="L128:L131"/>
    <mergeCell ref="M128:M131"/>
    <mergeCell ref="N128:N131"/>
    <mergeCell ref="A122:A163"/>
    <mergeCell ref="B122:B124"/>
    <mergeCell ref="B125:B127"/>
    <mergeCell ref="B128:B133"/>
    <mergeCell ref="B134:B139"/>
    <mergeCell ref="B140:B145"/>
    <mergeCell ref="B146:B151"/>
    <mergeCell ref="B152:B154"/>
    <mergeCell ref="B155:B157"/>
    <mergeCell ref="B158:B163"/>
    <mergeCell ref="B89:B91"/>
    <mergeCell ref="B92:B94"/>
    <mergeCell ref="B95:B98"/>
    <mergeCell ref="B99:B104"/>
    <mergeCell ref="B106:B111"/>
    <mergeCell ref="B112:B114"/>
    <mergeCell ref="B115:B117"/>
    <mergeCell ref="B118:B120"/>
    <mergeCell ref="A78:A120"/>
    <mergeCell ref="B28:B30"/>
    <mergeCell ref="B31:B33"/>
    <mergeCell ref="B34:B36"/>
    <mergeCell ref="B37:B42"/>
    <mergeCell ref="B43:B45"/>
    <mergeCell ref="A4:A45"/>
    <mergeCell ref="B79:B81"/>
    <mergeCell ref="B83:B85"/>
    <mergeCell ref="B86:B88"/>
    <mergeCell ref="B47:B49"/>
    <mergeCell ref="B50:B52"/>
    <mergeCell ref="B53:B55"/>
    <mergeCell ref="B56:B58"/>
    <mergeCell ref="B59:B61"/>
    <mergeCell ref="B62:B64"/>
    <mergeCell ref="B65:B67"/>
    <mergeCell ref="B68:B70"/>
    <mergeCell ref="B71:B76"/>
    <mergeCell ref="A47:A76"/>
    <mergeCell ref="AD99:AD102"/>
    <mergeCell ref="AF71:AF74"/>
    <mergeCell ref="AG71:AG74"/>
    <mergeCell ref="T71:T74"/>
    <mergeCell ref="U71:U74"/>
    <mergeCell ref="W71:W74"/>
    <mergeCell ref="Y71:Y74"/>
    <mergeCell ref="Z71:Z74"/>
    <mergeCell ref="AA71:AA74"/>
    <mergeCell ref="AB71:AB74"/>
    <mergeCell ref="AC71:AC74"/>
    <mergeCell ref="AE71:AE74"/>
    <mergeCell ref="U99:U102"/>
    <mergeCell ref="AG95:AG96"/>
    <mergeCell ref="AC95:AC96"/>
    <mergeCell ref="T95:T96"/>
    <mergeCell ref="AD95:AD96"/>
    <mergeCell ref="AD71:AD74"/>
    <mergeCell ref="AB95:AB96"/>
    <mergeCell ref="Z95:Z96"/>
    <mergeCell ref="AA95:AA96"/>
    <mergeCell ref="C71:C74"/>
    <mergeCell ref="D71:D74"/>
    <mergeCell ref="E71:E74"/>
    <mergeCell ref="F71:F74"/>
    <mergeCell ref="G71:G74"/>
    <mergeCell ref="H71:H74"/>
    <mergeCell ref="I71:I74"/>
    <mergeCell ref="J71:J74"/>
    <mergeCell ref="Y37:Y40"/>
    <mergeCell ref="W37:W40"/>
    <mergeCell ref="H37:H40"/>
    <mergeCell ref="I37:I40"/>
    <mergeCell ref="J37:J40"/>
    <mergeCell ref="K37:K40"/>
    <mergeCell ref="L37:L40"/>
    <mergeCell ref="M37:M40"/>
    <mergeCell ref="N37:N40"/>
    <mergeCell ref="O37:O40"/>
    <mergeCell ref="P37:P40"/>
    <mergeCell ref="K71:K74"/>
    <mergeCell ref="L71:L74"/>
    <mergeCell ref="M71:M74"/>
    <mergeCell ref="N71:N74"/>
    <mergeCell ref="O71:O74"/>
    <mergeCell ref="C22:C25"/>
    <mergeCell ref="B22:B27"/>
    <mergeCell ref="D16:D19"/>
    <mergeCell ref="AF37:AF40"/>
    <mergeCell ref="AG37:AG40"/>
    <mergeCell ref="AC37:AC40"/>
    <mergeCell ref="Z4:Z7"/>
    <mergeCell ref="AA4:AA7"/>
    <mergeCell ref="AE37:AE40"/>
    <mergeCell ref="Q37:Q40"/>
    <mergeCell ref="R37:R40"/>
    <mergeCell ref="S37:S40"/>
    <mergeCell ref="T37:T40"/>
    <mergeCell ref="U37:U40"/>
    <mergeCell ref="X4:X7"/>
    <mergeCell ref="Z16:Z18"/>
    <mergeCell ref="AA16:AA18"/>
    <mergeCell ref="AB4:AB7"/>
    <mergeCell ref="AF4:AF7"/>
    <mergeCell ref="S10:S13"/>
    <mergeCell ref="S22:S25"/>
    <mergeCell ref="T4:T7"/>
    <mergeCell ref="X22:X25"/>
    <mergeCell ref="U4:U7"/>
    <mergeCell ref="Z1:AA1"/>
    <mergeCell ref="A46:AG46"/>
    <mergeCell ref="A121:AG121"/>
    <mergeCell ref="A77:AG77"/>
    <mergeCell ref="V4:V7"/>
    <mergeCell ref="Y4:Y7"/>
    <mergeCell ref="Y10:Y13"/>
    <mergeCell ref="Y16:Y18"/>
    <mergeCell ref="Y22:Y25"/>
    <mergeCell ref="D37:D40"/>
    <mergeCell ref="E37:E40"/>
    <mergeCell ref="F37:F40"/>
    <mergeCell ref="G37:G40"/>
    <mergeCell ref="C37:C40"/>
    <mergeCell ref="E4:E7"/>
    <mergeCell ref="F4:F7"/>
    <mergeCell ref="D4:D7"/>
    <mergeCell ref="D10:D13"/>
    <mergeCell ref="D22:D25"/>
    <mergeCell ref="C4:C7"/>
    <mergeCell ref="B4:B9"/>
    <mergeCell ref="C10:C13"/>
    <mergeCell ref="B10:B15"/>
    <mergeCell ref="B16:B21"/>
    <mergeCell ref="G4:G7"/>
    <mergeCell ref="H4:H7"/>
    <mergeCell ref="I22:I25"/>
    <mergeCell ref="I4:I7"/>
    <mergeCell ref="E10:E13"/>
    <mergeCell ref="F10:F13"/>
    <mergeCell ref="G10:G13"/>
    <mergeCell ref="H10:H13"/>
    <mergeCell ref="I10:I13"/>
    <mergeCell ref="E22:E25"/>
    <mergeCell ref="F22:F25"/>
    <mergeCell ref="G22:G25"/>
    <mergeCell ref="H22:H25"/>
    <mergeCell ref="E16:E19"/>
    <mergeCell ref="F16:F19"/>
    <mergeCell ref="G16:G19"/>
    <mergeCell ref="H16:H19"/>
    <mergeCell ref="I16:I19"/>
    <mergeCell ref="J4:J7"/>
    <mergeCell ref="K4:K7"/>
    <mergeCell ref="L4:L7"/>
    <mergeCell ref="M4:M7"/>
    <mergeCell ref="N4:N7"/>
    <mergeCell ref="X10:X13"/>
    <mergeCell ref="O22:O25"/>
    <mergeCell ref="J22:J25"/>
    <mergeCell ref="K22:K25"/>
    <mergeCell ref="L22:L25"/>
    <mergeCell ref="M22:M25"/>
    <mergeCell ref="N22:N25"/>
    <mergeCell ref="O4:O7"/>
    <mergeCell ref="J10:J13"/>
    <mergeCell ref="K10:K13"/>
    <mergeCell ref="L10:L13"/>
    <mergeCell ref="M10:M13"/>
    <mergeCell ref="N10:N13"/>
    <mergeCell ref="O10:O13"/>
    <mergeCell ref="U10:U13"/>
    <mergeCell ref="R4:R7"/>
    <mergeCell ref="R10:R13"/>
    <mergeCell ref="R22:R25"/>
    <mergeCell ref="U22:U25"/>
    <mergeCell ref="AG10:AG13"/>
    <mergeCell ref="AF22:AF25"/>
    <mergeCell ref="AG22:AG25"/>
    <mergeCell ref="AG16:AG18"/>
    <mergeCell ref="AE16:AE18"/>
    <mergeCell ref="AF16:AF18"/>
    <mergeCell ref="AD4:AD7"/>
    <mergeCell ref="AD10:AD13"/>
    <mergeCell ref="AD22:AD25"/>
    <mergeCell ref="AG4:AG7"/>
    <mergeCell ref="AE4:AE7"/>
    <mergeCell ref="AF10:AF13"/>
    <mergeCell ref="Z37:Z40"/>
    <mergeCell ref="Q71:Q74"/>
    <mergeCell ref="R71:R74"/>
    <mergeCell ref="S71:S74"/>
    <mergeCell ref="S4:S7"/>
    <mergeCell ref="Q4:Q7"/>
    <mergeCell ref="AE10:AE13"/>
    <mergeCell ref="T10:T13"/>
    <mergeCell ref="AE22:AE25"/>
    <mergeCell ref="W10:W13"/>
    <mergeCell ref="W22:W25"/>
    <mergeCell ref="Z10:Z13"/>
    <mergeCell ref="AA10:AA13"/>
    <mergeCell ref="AB10:AB13"/>
    <mergeCell ref="AC10:AC13"/>
    <mergeCell ref="AB22:AB25"/>
    <mergeCell ref="AC22:AC25"/>
    <mergeCell ref="AC4:AC7"/>
    <mergeCell ref="AC16:AC18"/>
    <mergeCell ref="W4:W7"/>
    <mergeCell ref="AD16:AD18"/>
    <mergeCell ref="AA22:AA25"/>
    <mergeCell ref="AB16:AB18"/>
    <mergeCell ref="Z22:Z25"/>
    <mergeCell ref="R106:R109"/>
    <mergeCell ref="S106:S109"/>
    <mergeCell ref="Q10:Q13"/>
    <mergeCell ref="Q22:Q25"/>
    <mergeCell ref="T22:T25"/>
    <mergeCell ref="V22:V25"/>
    <mergeCell ref="AB37:AB40"/>
    <mergeCell ref="U95:U96"/>
    <mergeCell ref="T16:T19"/>
    <mergeCell ref="U16:U19"/>
    <mergeCell ref="V16:V19"/>
    <mergeCell ref="W16:W19"/>
    <mergeCell ref="X16:X19"/>
    <mergeCell ref="U106:U109"/>
    <mergeCell ref="T99:T102"/>
    <mergeCell ref="AA106:AA109"/>
    <mergeCell ref="AB106:AB109"/>
    <mergeCell ref="AA37:AA40"/>
    <mergeCell ref="Q95:Q96"/>
    <mergeCell ref="R95:R96"/>
    <mergeCell ref="V95:V96"/>
    <mergeCell ref="W95:W96"/>
    <mergeCell ref="X95:X96"/>
    <mergeCell ref="Y95:Y96"/>
    <mergeCell ref="P10:P13"/>
    <mergeCell ref="P71:P74"/>
    <mergeCell ref="P95:P96"/>
    <mergeCell ref="O95:O96"/>
    <mergeCell ref="AE95:AE96"/>
    <mergeCell ref="AF95:AF96"/>
    <mergeCell ref="H106:H109"/>
    <mergeCell ref="I106:I109"/>
    <mergeCell ref="J106:J109"/>
    <mergeCell ref="K106:K109"/>
    <mergeCell ref="L106:L109"/>
    <mergeCell ref="D105:AG105"/>
    <mergeCell ref="AE99:AE102"/>
    <mergeCell ref="AF99:AF102"/>
    <mergeCell ref="AG99:AG102"/>
    <mergeCell ref="M99:M102"/>
    <mergeCell ref="N99:N102"/>
    <mergeCell ref="O99:O102"/>
    <mergeCell ref="Q99:Q102"/>
    <mergeCell ref="R99:R102"/>
    <mergeCell ref="S99:S102"/>
    <mergeCell ref="AD106:AD109"/>
    <mergeCell ref="AE106:AE109"/>
    <mergeCell ref="AF106:AF109"/>
    <mergeCell ref="AG106:AG109"/>
    <mergeCell ref="T106:T109"/>
    <mergeCell ref="Q128:Q131"/>
    <mergeCell ref="D140:D143"/>
    <mergeCell ref="E140:E143"/>
    <mergeCell ref="F140:F143"/>
    <mergeCell ref="G140:G143"/>
    <mergeCell ref="H140:H143"/>
    <mergeCell ref="D128:D131"/>
    <mergeCell ref="E128:E131"/>
    <mergeCell ref="F128:F131"/>
    <mergeCell ref="G128:G131"/>
    <mergeCell ref="H128:H131"/>
    <mergeCell ref="I128:I131"/>
    <mergeCell ref="I140:I143"/>
    <mergeCell ref="O134:O137"/>
    <mergeCell ref="J140:J143"/>
    <mergeCell ref="K140:K143"/>
    <mergeCell ref="L140:L143"/>
    <mergeCell ref="M140:M143"/>
    <mergeCell ref="N140:N143"/>
    <mergeCell ref="O140:O143"/>
    <mergeCell ref="Q134:Q137"/>
    <mergeCell ref="R128:R131"/>
    <mergeCell ref="O128:O131"/>
    <mergeCell ref="J146:J149"/>
    <mergeCell ref="K146:K149"/>
    <mergeCell ref="L146:L149"/>
    <mergeCell ref="F134:F137"/>
    <mergeCell ref="G134:G137"/>
    <mergeCell ref="H134:H137"/>
    <mergeCell ref="I134:I137"/>
    <mergeCell ref="J134:J137"/>
    <mergeCell ref="K134:K137"/>
    <mergeCell ref="L134:L137"/>
    <mergeCell ref="M134:M137"/>
    <mergeCell ref="N134:N137"/>
    <mergeCell ref="T146:T149"/>
    <mergeCell ref="U146:U149"/>
    <mergeCell ref="R158:R161"/>
    <mergeCell ref="U158:U161"/>
    <mergeCell ref="G146:G149"/>
    <mergeCell ref="H146:H149"/>
    <mergeCell ref="I146:I149"/>
    <mergeCell ref="J158:J161"/>
    <mergeCell ref="K158:K161"/>
    <mergeCell ref="L158:L161"/>
    <mergeCell ref="M158:M161"/>
    <mergeCell ref="N158:N161"/>
    <mergeCell ref="O158:O161"/>
    <mergeCell ref="Q146:Q149"/>
    <mergeCell ref="S146:S149"/>
    <mergeCell ref="R146:R149"/>
    <mergeCell ref="S128:S131"/>
    <mergeCell ref="T128:T131"/>
    <mergeCell ref="U128:U131"/>
    <mergeCell ref="S134:S137"/>
    <mergeCell ref="T134:T137"/>
    <mergeCell ref="U134:U137"/>
    <mergeCell ref="R140:R143"/>
    <mergeCell ref="S140:S143"/>
    <mergeCell ref="T140:T143"/>
    <mergeCell ref="U140:U143"/>
    <mergeCell ref="R134:R137"/>
    <mergeCell ref="AF128:AF131"/>
    <mergeCell ref="Z134:Z137"/>
    <mergeCell ref="AA134:AA137"/>
    <mergeCell ref="AB134:AB137"/>
    <mergeCell ref="AC134:AC137"/>
    <mergeCell ref="AF134:AF137"/>
    <mergeCell ref="Z140:Z143"/>
    <mergeCell ref="AA140:AA143"/>
    <mergeCell ref="AB140:AB143"/>
    <mergeCell ref="AG128:AG131"/>
    <mergeCell ref="AC140:AC143"/>
    <mergeCell ref="AE140:AE143"/>
    <mergeCell ref="AF140:AF143"/>
    <mergeCell ref="V146:V149"/>
    <mergeCell ref="W146:W149"/>
    <mergeCell ref="X146:X149"/>
    <mergeCell ref="Y146:Y149"/>
    <mergeCell ref="Z146:Z149"/>
    <mergeCell ref="AA146:AA149"/>
    <mergeCell ref="AB146:AB149"/>
    <mergeCell ref="AC146:AC149"/>
    <mergeCell ref="AE146:AE149"/>
    <mergeCell ref="AF146:AF149"/>
    <mergeCell ref="X128:X131"/>
    <mergeCell ref="V128:V131"/>
    <mergeCell ref="W128:W131"/>
    <mergeCell ref="Y128:Y131"/>
    <mergeCell ref="V134:V137"/>
    <mergeCell ref="W134:W137"/>
    <mergeCell ref="X134:X137"/>
    <mergeCell ref="Y134:Y137"/>
    <mergeCell ref="V140:V143"/>
    <mergeCell ref="W140:W143"/>
    <mergeCell ref="AG134:AG137"/>
    <mergeCell ref="AF158:AF161"/>
    <mergeCell ref="AG158:AG161"/>
    <mergeCell ref="D158:D161"/>
    <mergeCell ref="E158:E161"/>
    <mergeCell ref="F158:F161"/>
    <mergeCell ref="G158:G161"/>
    <mergeCell ref="H158:H161"/>
    <mergeCell ref="I158:I161"/>
    <mergeCell ref="S158:S161"/>
    <mergeCell ref="X140:X143"/>
    <mergeCell ref="Y140:Y143"/>
    <mergeCell ref="AG140:AG143"/>
    <mergeCell ref="AG146:AG149"/>
    <mergeCell ref="AE158:AE161"/>
    <mergeCell ref="AD134:AD137"/>
    <mergeCell ref="AD140:AD143"/>
    <mergeCell ref="AD146:AD149"/>
    <mergeCell ref="AD158:AD161"/>
    <mergeCell ref="T158:T161"/>
    <mergeCell ref="F146:F149"/>
    <mergeCell ref="E146:E149"/>
    <mergeCell ref="D146:D149"/>
    <mergeCell ref="Q158:Q161"/>
    <mergeCell ref="X158:X161"/>
    <mergeCell ref="V158:V161"/>
    <mergeCell ref="W158:W161"/>
    <mergeCell ref="Y158:Y161"/>
    <mergeCell ref="Z158:Z161"/>
    <mergeCell ref="AA158:AA161"/>
    <mergeCell ref="AB158:AB161"/>
    <mergeCell ref="AC158:AC161"/>
    <mergeCell ref="AD128:AD131"/>
    <mergeCell ref="Z128:Z131"/>
    <mergeCell ref="AA128:AA131"/>
    <mergeCell ref="AB128:AB131"/>
    <mergeCell ref="AC128:AC131"/>
    <mergeCell ref="AC106:AC109"/>
    <mergeCell ref="V99:V102"/>
    <mergeCell ref="W99:W102"/>
    <mergeCell ref="X99:X102"/>
    <mergeCell ref="Y99:Y102"/>
    <mergeCell ref="Z99:Z102"/>
    <mergeCell ref="AA99:AA102"/>
    <mergeCell ref="AB99:AB102"/>
    <mergeCell ref="AC99:AC102"/>
    <mergeCell ref="Y106:Y109"/>
    <mergeCell ref="V106:V109"/>
    <mergeCell ref="W106:W109"/>
    <mergeCell ref="X106:X109"/>
    <mergeCell ref="C16:C19"/>
    <mergeCell ref="L16:L19"/>
    <mergeCell ref="M16:M19"/>
    <mergeCell ref="N16:N19"/>
    <mergeCell ref="O16:O19"/>
    <mergeCell ref="Q16:Q19"/>
    <mergeCell ref="R16:R19"/>
    <mergeCell ref="S16:S19"/>
    <mergeCell ref="Z106:Z109"/>
    <mergeCell ref="I95:I96"/>
    <mergeCell ref="S95:S96"/>
    <mergeCell ref="F106:F109"/>
    <mergeCell ref="G106:G109"/>
    <mergeCell ref="J99:J102"/>
    <mergeCell ref="K99:K102"/>
    <mergeCell ref="L99:L102"/>
    <mergeCell ref="D99:D102"/>
    <mergeCell ref="E99:E102"/>
    <mergeCell ref="F99:F102"/>
    <mergeCell ref="G99:G102"/>
    <mergeCell ref="H99:H102"/>
    <mergeCell ref="I99:I102"/>
    <mergeCell ref="M106:M109"/>
    <mergeCell ref="N106:N109"/>
  </mergeCells>
  <conditionalFormatting sqref="D128:I128">
    <cfRule type="expression" dxfId="92" priority="288">
      <formula>I(D128&lt;&gt;"", COUNTIF($D146:$AG146, D128)&gt;1)</formula>
    </cfRule>
  </conditionalFormatting>
  <conditionalFormatting sqref="D129:I129">
    <cfRule type="expression" dxfId="91" priority="323">
      <formula>I(D129&lt;&gt;"", COUNTIF($D149:$AG149, D129)&gt;1)</formula>
    </cfRule>
  </conditionalFormatting>
  <conditionalFormatting sqref="D130:I130">
    <cfRule type="expression" dxfId="90" priority="324">
      <formula>I(D130&lt;&gt;"", COUNTIF($D149:$AG149, D130)&gt;1)</formula>
    </cfRule>
  </conditionalFormatting>
  <conditionalFormatting sqref="D146:I146">
    <cfRule type="expression" dxfId="89" priority="325">
      <formula>I(D146&lt;&gt;"", COUNTIF($D158:$AG158, D146)&gt;1)</formula>
    </cfRule>
  </conditionalFormatting>
  <conditionalFormatting sqref="D147:I147">
    <cfRule type="expression" dxfId="88" priority="328">
      <formula>I(D147&lt;&gt;"", COUNTIF($D161:$AG161, D147)&gt;1)</formula>
    </cfRule>
  </conditionalFormatting>
  <conditionalFormatting sqref="D148:I148">
    <cfRule type="expression" dxfId="87" priority="326">
      <formula>I(D148&lt;&gt;"", COUNTIF($D161:$AG161, D148)&gt;1)</formula>
    </cfRule>
  </conditionalFormatting>
  <conditionalFormatting sqref="D16:O16 Q16:X16 Y16:Y17 AB16:AD17 AF16:AG17 P19:P20 AE19:AE20 Q20 T20 V20:X20 Z20:AD20 AF20:AG20 D26 D95:O96 P97:P104 D112:Q112 S112:AD112 AF112:AG113 D114:AG114 D115:Q115 S115:AD115 AF115:AG116 D117:AG117 D118:Q118 S118:AD118 AF118:AG118 D119:AG120 D122:AG122 AC123:AE123">
    <cfRule type="expression" dxfId="86" priority="167">
      <formula>I(D16&lt;&gt;"", COUNTIF($D16:$AG16, D16)&gt;1)</formula>
    </cfRule>
  </conditionalFormatting>
  <conditionalFormatting sqref="D83:U84">
    <cfRule type="expression" dxfId="85" priority="116">
      <formula>I(D83&lt;&gt;"", COUNTIF($D83:$AG83, D83)&gt;1)</formula>
    </cfRule>
  </conditionalFormatting>
  <conditionalFormatting sqref="D123:Y123">
    <cfRule type="expression" dxfId="84" priority="12">
      <formula>I(D123&lt;&gt;"", COUNTIF($D123:$AG123, D123)&gt;1)</formula>
    </cfRule>
  </conditionalFormatting>
  <conditionalFormatting sqref="D113:AC113">
    <cfRule type="expression" dxfId="83" priority="98">
      <formula>I(D113&lt;&gt;"", COUNTIF($D113:$AG113, D113)&gt;1)</formula>
    </cfRule>
  </conditionalFormatting>
  <conditionalFormatting sqref="D116:AD116">
    <cfRule type="expression" dxfId="82" priority="94">
      <formula>I(D116&lt;&gt;"", COUNTIF($D116:$AG116, D116)&gt;1)</formula>
    </cfRule>
  </conditionalFormatting>
  <conditionalFormatting sqref="D4:AG6 D10:V12 D22:Y24 AB22:AG24 D28:AG28 D29:X29 D30:AG30 Q31:AD31 D31:P32 AE31:AG32 Q32:U32 W32 Y32:AB32 D33:AG34 D35:X35 AD35:AF35 D36:AG36 V37:AD37 D37:U39 AE37:AG39 W38 Y38:AC38 W39:AC39 V39:V42 AD39:AD42 X40:X42 D43:AG44 V45 X45 AD45 D47:AG52 D53:I55 J53:AG64 D59:I61 D65:AG70 D71:U73 W71:AG73 V71:V75 X74:X75 D105 D106:O108 Q106:AG108 P106:P111 D124:AG124 J125:AG125 AF126:AG126 J127:AG128 J129:AD129 AF129:AG129 J130:AG130 D134:O136 R134:AD136 AF134:AG136 J140:O142 R140:AG142 P149:P151 D155:I157 U157:AG160 D158:T160">
    <cfRule type="expression" dxfId="81" priority="258">
      <formula>I(D4&lt;&gt;"", COUNTIF($D4:$AG4, D4)&gt;1)</formula>
    </cfRule>
  </conditionalFormatting>
  <conditionalFormatting sqref="D78:AG82">
    <cfRule type="expression" dxfId="80" priority="173">
      <formula>I(D78&lt;&gt;"", COUNTIF($D78:$AG78, D78)&gt;1)</formula>
    </cfRule>
  </conditionalFormatting>
  <conditionalFormatting sqref="D162:AG163">
    <cfRule type="expression" dxfId="79" priority="29">
      <formula>I(D162&lt;&gt;"", COUNTIF($D162:$AG162, D162)&gt;1)</formula>
    </cfRule>
  </conditionalFormatting>
  <conditionalFormatting sqref="G87:K87">
    <cfRule type="expression" dxfId="78" priority="162">
      <formula>I(G87&lt;&gt;"", COUNTIF($D87:$AG87, G87)&gt;1)</formula>
    </cfRule>
  </conditionalFormatting>
  <conditionalFormatting sqref="J103">
    <cfRule type="expression" dxfId="77" priority="153">
      <formula>I(J103&lt;&gt;"", COUNTIF($D103:$AG103, J103)&gt;1)</formula>
    </cfRule>
  </conditionalFormatting>
  <conditionalFormatting sqref="J144">
    <cfRule type="expression" dxfId="76" priority="140">
      <formula>I(J144&lt;&gt;"", COUNTIF($D144:$AG144, J144)&gt;1)</formula>
    </cfRule>
  </conditionalFormatting>
  <conditionalFormatting sqref="J138:K138">
    <cfRule type="expression" dxfId="75" priority="142">
      <formula>I(J138&lt;&gt;"", COUNTIF($D138:$AG138, J138)&gt;1)</formula>
    </cfRule>
  </conditionalFormatting>
  <conditionalFormatting sqref="J97:L97">
    <cfRule type="expression" dxfId="74" priority="156">
      <formula>I(J97&lt;&gt;"", COUNTIF($D97:$AG97, J97)&gt;1)</formula>
    </cfRule>
  </conditionalFormatting>
  <conditionalFormatting sqref="J157:T157">
    <cfRule type="expression" dxfId="73" priority="176">
      <formula>I(J157&lt;&gt;"", COUNTIF($D157:$AG157, J157)&gt;1)</formula>
    </cfRule>
  </conditionalFormatting>
  <conditionalFormatting sqref="J85:U85">
    <cfRule type="expression" dxfId="72" priority="205">
      <formula>I(J85&lt;&gt;"", COUNTIF($D85:$AG85, J85)&gt;1)</formula>
    </cfRule>
  </conditionalFormatting>
  <conditionalFormatting sqref="J126:AC126">
    <cfRule type="expression" dxfId="71" priority="145">
      <formula>I(J126&lt;&gt;"", COUNTIF($D126:$AG126, J126)&gt;1)</formula>
    </cfRule>
  </conditionalFormatting>
  <conditionalFormatting sqref="J89:AG90">
    <cfRule type="expression" dxfId="70" priority="111">
      <formula>I(J89&lt;&gt;"", COUNTIF($D89:$AG89, J89)&gt;1)</formula>
    </cfRule>
  </conditionalFormatting>
  <conditionalFormatting sqref="J146:AG148">
    <cfRule type="expression" dxfId="69" priority="82">
      <formula>I(J146&lt;&gt;"", COUNTIF($D146:$AG146, J146)&gt;1)</formula>
    </cfRule>
  </conditionalFormatting>
  <conditionalFormatting sqref="J152:AG156">
    <cfRule type="expression" dxfId="68" priority="30">
      <formula>I(J152&lt;&gt;"", COUNTIF($D152:$AG152, J152)&gt;1)</formula>
    </cfRule>
  </conditionalFormatting>
  <conditionalFormatting sqref="K19">
    <cfRule type="expression" dxfId="67" priority="407">
      <formula>I(K19&lt;&gt;"", COUNTIF($D18:$AG18, K19)&gt;1)</formula>
    </cfRule>
  </conditionalFormatting>
  <conditionalFormatting sqref="K110:O110">
    <cfRule type="expression" dxfId="66" priority="151">
      <formula>I(K110&lt;&gt;"", COUNTIF($D110:$AG110, K110)&gt;1)</formula>
    </cfRule>
  </conditionalFormatting>
  <conditionalFormatting sqref="K150:O150">
    <cfRule type="expression" dxfId="65" priority="137">
      <formula>I(K150&lt;&gt;"", COUNTIF($D150:$AG150, K150)&gt;1)</formula>
    </cfRule>
  </conditionalFormatting>
  <conditionalFormatting sqref="L92 L94">
    <cfRule type="expression" dxfId="64" priority="208">
      <formula>I(L92&lt;&gt;"", COUNTIF($D92:$AG92, L92)&gt;1)</formula>
    </cfRule>
  </conditionalFormatting>
  <conditionalFormatting sqref="L144">
    <cfRule type="expression" dxfId="63" priority="139">
      <formula>I(L144&lt;&gt;"", COUNTIF($D144:$AG144, L144)&gt;1)</formula>
    </cfRule>
  </conditionalFormatting>
  <conditionalFormatting sqref="L93:M93">
    <cfRule type="expression" dxfId="62" priority="158">
      <formula>I(L93&lt;&gt;"", COUNTIF($D93:$AG93, L93)&gt;1)</formula>
    </cfRule>
  </conditionalFormatting>
  <conditionalFormatting sqref="L132:M132">
    <cfRule type="expression" dxfId="61" priority="144">
      <formula>I(L132&lt;&gt;"", COUNTIF($D132:$AG132, L132)&gt;1)</formula>
    </cfRule>
  </conditionalFormatting>
  <conditionalFormatting sqref="L103:O103">
    <cfRule type="expression" dxfId="60" priority="152">
      <formula>I(L103&lt;&gt;"", COUNTIF($D103:$AG103, L103)&gt;1)</formula>
    </cfRule>
  </conditionalFormatting>
  <conditionalFormatting sqref="M138:R138">
    <cfRule type="expression" dxfId="59" priority="88">
      <formula>I(M138&lt;&gt;"", COUNTIF($D138:$AG138, M138)&gt;1)</formula>
    </cfRule>
  </conditionalFormatting>
  <conditionalFormatting sqref="N97:O97">
    <cfRule type="expression" dxfId="58" priority="154">
      <formula>I(N97&lt;&gt;"", COUNTIF($D97:$AG97, N97)&gt;1)</formula>
    </cfRule>
  </conditionalFormatting>
  <conditionalFormatting sqref="N87:U87">
    <cfRule type="expression" dxfId="57" priority="19">
      <formula>I(N87&lt;&gt;"", COUNTIF($D87:$AG87, N87)&gt;1)</formula>
    </cfRule>
  </conditionalFormatting>
  <conditionalFormatting sqref="N144:U144">
    <cfRule type="expression" dxfId="56" priority="28">
      <formula>I(N144&lt;&gt;"", COUNTIF($D144:$AG144, N144)&gt;1)</formula>
    </cfRule>
  </conditionalFormatting>
  <conditionalFormatting sqref="O132:R132">
    <cfRule type="expression" dxfId="55" priority="92">
      <formula>I(O132&lt;&gt;"", COUNTIF($D132:$AG132, O132)&gt;1)</formula>
    </cfRule>
  </conditionalFormatting>
  <conditionalFormatting sqref="O92:AG94">
    <cfRule type="expression" dxfId="54" priority="1">
      <formula>I(O92&lt;&gt;"", COUNTIF($D92:$AG92, O92)&gt;1)</formula>
    </cfRule>
  </conditionalFormatting>
  <conditionalFormatting sqref="P8">
    <cfRule type="expression" dxfId="53" priority="126">
      <formula>I(P8&lt;&gt;"", COUNTIF($D8:$AG8, P8)&gt;1)</formula>
    </cfRule>
  </conditionalFormatting>
  <conditionalFormatting sqref="P16 AE16">
    <cfRule type="expression" dxfId="52" priority="345">
      <formula>I(P16&lt;&gt;"", COUNTIF($D95:$AG95, P16)&gt;1)</formula>
    </cfRule>
  </conditionalFormatting>
  <conditionalFormatting sqref="P17">
    <cfRule type="expression" dxfId="51" priority="404">
      <formula>I(P17&lt;&gt;"", COUNTIF($D20:$AG20, P17)&gt;1)</formula>
    </cfRule>
  </conditionalFormatting>
  <conditionalFormatting sqref="P26">
    <cfRule type="expression" dxfId="50" priority="118">
      <formula>I(P26&lt;&gt;"", COUNTIF($D26:$AG26, P26)&gt;1)</formula>
    </cfRule>
  </conditionalFormatting>
  <conditionalFormatting sqref="P95">
    <cfRule type="expression" dxfId="49" priority="387">
      <formula>I(P95&lt;&gt;"", COUNTIF(#REF!, P95)&gt;1)</formula>
    </cfRule>
  </conditionalFormatting>
  <conditionalFormatting sqref="P135">
    <cfRule type="expression" dxfId="48" priority="90">
      <formula>I(P135&lt;&gt;"", COUNTIF($D135:$AG135, P135)&gt;1)</formula>
    </cfRule>
  </conditionalFormatting>
  <conditionalFormatting sqref="P139 D142:I142 P145">
    <cfRule type="expression" dxfId="47" priority="313">
      <formula>I(D139&lt;&gt;"", COUNTIF($D146:$AG146, D139)&gt;1)</formula>
    </cfRule>
  </conditionalFormatting>
  <conditionalFormatting sqref="P141">
    <cfRule type="expression" dxfId="46" priority="84">
      <formula>I(P141&lt;&gt;"", COUNTIF($D141:$AG141, P141)&gt;1)</formula>
    </cfRule>
  </conditionalFormatting>
  <conditionalFormatting sqref="P143">
    <cfRule type="expression" dxfId="45" priority="283">
      <formula>I(P143&lt;&gt;"", COUNTIF($D149:$AG149, P143)&gt;1)</formula>
    </cfRule>
  </conditionalFormatting>
  <conditionalFormatting sqref="P14:Q14">
    <cfRule type="expression" dxfId="44" priority="121">
      <formula>I(P14&lt;&gt;"", COUNTIF($D14:$AG14, P14)&gt;1)</formula>
    </cfRule>
  </conditionalFormatting>
  <conditionalFormatting sqref="P134:Q134 P137 D140:I140 P140:Q140">
    <cfRule type="expression" dxfId="43" priority="311">
      <formula>I(D134&lt;&gt;"", COUNTIF($D140:$AG140, D134)&gt;1)</formula>
    </cfRule>
  </conditionalFormatting>
  <conditionalFormatting sqref="P136:Q136">
    <cfRule type="expression" dxfId="42" priority="319">
      <formula>I(P136&lt;&gt;"", COUNTIF($D143:$AG143, P136)&gt;1)</formula>
    </cfRule>
  </conditionalFormatting>
  <conditionalFormatting sqref="P142:Q142">
    <cfRule type="expression" dxfId="41" priority="315">
      <formula>I(P142&lt;&gt;"", COUNTIF($D149:$AG149, P142)&gt;1)</formula>
    </cfRule>
  </conditionalFormatting>
  <conditionalFormatting sqref="Q103">
    <cfRule type="expression" dxfId="40" priority="103">
      <formula>I(Q103&lt;&gt;"", COUNTIF($D103:$AG103, Q103)&gt;1)</formula>
    </cfRule>
  </conditionalFormatting>
  <conditionalFormatting sqref="Q135 D141:I141 Q141">
    <cfRule type="expression" dxfId="39" priority="318">
      <formula>I(D135&lt;&gt;"", COUNTIF($D143:$AG143, D135)&gt;1)</formula>
    </cfRule>
  </conditionalFormatting>
  <conditionalFormatting sqref="Q110:R110">
    <cfRule type="expression" dxfId="38" priority="101">
      <formula>I(Q110&lt;&gt;"", COUNTIF($D110:$AG110, Q110)&gt;1)</formula>
    </cfRule>
  </conditionalFormatting>
  <conditionalFormatting sqref="Q95:U97">
    <cfRule type="expression" dxfId="37" priority="106">
      <formula>I(Q95&lt;&gt;"", COUNTIF($D95:$AG95, Q95)&gt;1)</formula>
    </cfRule>
  </conditionalFormatting>
  <conditionalFormatting sqref="Q150:U150">
    <cfRule type="expression" dxfId="36" priority="73">
      <formula>I(Q150&lt;&gt;"", COUNTIF($D150:$AG150, Q150)&gt;1)</formula>
    </cfRule>
  </conditionalFormatting>
  <conditionalFormatting sqref="R112 AE112">
    <cfRule type="expression" dxfId="35" priority="359">
      <formula>I(R112&lt;&gt;"", COUNTIF($D115:$AG115, R112)&gt;1)</formula>
    </cfRule>
  </conditionalFormatting>
  <conditionalFormatting sqref="R115 AE115">
    <cfRule type="expression" dxfId="34" priority="369">
      <formula>I(R115&lt;&gt;"", COUNTIF($D112:$AG112, R115)&gt;1)</formula>
    </cfRule>
  </conditionalFormatting>
  <conditionalFormatting sqref="R26:U26">
    <cfRule type="expression" dxfId="33" priority="119">
      <formula>I(R26&lt;&gt;"", COUNTIF($D26:$AG26, R26)&gt;1)</formula>
    </cfRule>
  </conditionalFormatting>
  <conditionalFormatting sqref="R8:V8">
    <cfRule type="expression" dxfId="32" priority="59">
      <formula>I(R8&lt;&gt;"", COUNTIF($D8:$AG8, R8)&gt;1)</formula>
    </cfRule>
  </conditionalFormatting>
  <conditionalFormatting sqref="S103:U103">
    <cfRule type="expression" dxfId="31" priority="102">
      <formula>I(S103&lt;&gt;"", COUNTIF($D103:$AG103, S103)&gt;1)</formula>
    </cfRule>
  </conditionalFormatting>
  <conditionalFormatting sqref="T14">
    <cfRule type="expression" dxfId="30" priority="120">
      <formula>I(T14&lt;&gt;"", COUNTIF($D14:$AG14, T14)&gt;1)</formula>
    </cfRule>
  </conditionalFormatting>
  <conditionalFormatting sqref="T132">
    <cfRule type="expression" dxfId="29" priority="91">
      <formula>I(T132&lt;&gt;"", COUNTIF($D132:$AG132, T132)&gt;1)</formula>
    </cfRule>
  </conditionalFormatting>
  <conditionalFormatting sqref="T110:U110">
    <cfRule type="expression" dxfId="28" priority="100">
      <formula>I(T110&lt;&gt;"", COUNTIF($D110:$AG110, T110)&gt;1)</formula>
    </cfRule>
  </conditionalFormatting>
  <conditionalFormatting sqref="T138:U138">
    <cfRule type="expression" dxfId="27" priority="86">
      <formula>I(T138&lt;&gt;"", COUNTIF($D138:$AG138, T138)&gt;1)</formula>
    </cfRule>
  </conditionalFormatting>
  <conditionalFormatting sqref="V14:X14">
    <cfRule type="expression" dxfId="26" priority="55">
      <formula>I(V14&lt;&gt;"", COUNTIF($D14:$AG14, V14)&gt;1)</formula>
    </cfRule>
  </conditionalFormatting>
  <conditionalFormatting sqref="V83:AG88 D85:I86 P86:U86 D87:E87 P88:U88 D88:I89 D91:AG91 D99:O101 Q99:U101 AE99:AG101">
    <cfRule type="expression" dxfId="25" priority="219">
      <formula>I(D83&lt;&gt;"", COUNTIF($D83:$AG83, D83)&gt;1)</formula>
    </cfRule>
  </conditionalFormatting>
  <conditionalFormatting sqref="W41">
    <cfRule type="expression" dxfId="24" priority="44">
      <formula>I(W41&lt;&gt;"", COUNTIF($D41:$AG41, W41)&gt;1)</formula>
    </cfRule>
  </conditionalFormatting>
  <conditionalFormatting sqref="W10:AG10">
    <cfRule type="expression" dxfId="23" priority="4">
      <formula>I(W10&lt;&gt;"", COUNTIF($D10:$AG10, W10)&gt;1)</formula>
    </cfRule>
  </conditionalFormatting>
  <conditionalFormatting sqref="X26">
    <cfRule type="expression" dxfId="22" priority="56">
      <formula>I(X26&lt;&gt;"", COUNTIF($D26:$AG26, X26)&gt;1)</formula>
    </cfRule>
  </conditionalFormatting>
  <conditionalFormatting sqref="X132">
    <cfRule type="expression" dxfId="21" priority="85">
      <formula>I(X132&lt;&gt;"", COUNTIF($D132:$AG132, X132)&gt;1)</formula>
    </cfRule>
  </conditionalFormatting>
  <conditionalFormatting sqref="X8:Y8">
    <cfRule type="expression" dxfId="20" priority="54">
      <formula>I(X8&lt;&gt;"", COUNTIF($D8:$AG8, X8)&gt;1)</formula>
    </cfRule>
  </conditionalFormatting>
  <conditionalFormatting sqref="Y41:AB41">
    <cfRule type="expression" dxfId="19" priority="40">
      <formula>I(Y41&lt;&gt;"", COUNTIF($D41:$AG41, Y41)&gt;1)</formula>
    </cfRule>
  </conditionalFormatting>
  <conditionalFormatting sqref="Y75:AD75">
    <cfRule type="expression" dxfId="18" priority="20">
      <formula>I(Y75&lt;&gt;"", COUNTIF($D75:$AG75, Y75)&gt;1)</formula>
    </cfRule>
  </conditionalFormatting>
  <conditionalFormatting sqref="Z16:AA17">
    <cfRule type="expression" dxfId="17" priority="263">
      <formula>I(Z16&lt;&gt;"", COUNTIF($D4:$AG4, Z16)&gt;1)</formula>
    </cfRule>
  </conditionalFormatting>
  <conditionalFormatting sqref="Z22:AA23">
    <cfRule type="expression" dxfId="16" priority="261">
      <formula>I(Z22&lt;&gt;"", COUNTIF($D16:$AG16, Z22)&gt;1)</formula>
    </cfRule>
  </conditionalFormatting>
  <conditionalFormatting sqref="Z24:AA24">
    <cfRule type="expression" dxfId="15" priority="309">
      <formula>I(Z24&lt;&gt;"", COUNTIF($D17:$AG17, Z24)&gt;1)</formula>
    </cfRule>
  </conditionalFormatting>
  <conditionalFormatting sqref="Z14:AG14">
    <cfRule type="expression" dxfId="14" priority="49">
      <formula>I(Z14&lt;&gt;"", COUNTIF($D14:$AG14, Z14)&gt;1)</formula>
    </cfRule>
  </conditionalFormatting>
  <conditionalFormatting sqref="AB8:AE8">
    <cfRule type="expression" dxfId="13" priority="53">
      <formula>I(AB8&lt;&gt;"", COUNTIF($D8:$AG8, AB8)&gt;1)</formula>
    </cfRule>
  </conditionalFormatting>
  <conditionalFormatting sqref="AD29:AF29">
    <cfRule type="expression" dxfId="12" priority="46">
      <formula>I(AD29&lt;&gt;"", COUNTIF($D29:$AG29, AD29)&gt;1)</formula>
    </cfRule>
  </conditionalFormatting>
  <conditionalFormatting sqref="AE26">
    <cfRule type="expression" dxfId="11" priority="45">
      <formula>I(AE26&lt;&gt;"", COUNTIF($D26:$AG26, AE26)&gt;1)</formula>
    </cfRule>
  </conditionalFormatting>
  <conditionalFormatting sqref="AE134 AE136">
    <cfRule type="expression" dxfId="10" priority="14">
      <formula>I(AE134&lt;&gt;"", COUNTIF($D140:$AG140, AE134)&gt;1)</formula>
    </cfRule>
  </conditionalFormatting>
  <conditionalFormatting sqref="AE135">
    <cfRule type="expression" dxfId="9" priority="6">
      <formula>I(AE135&lt;&gt;"", COUNTIF($D135:$AG135, AE135)&gt;1)</formula>
    </cfRule>
  </conditionalFormatting>
  <conditionalFormatting sqref="AE137">
    <cfRule type="expression" dxfId="8" priority="13">
      <formula>I(AE137&lt;&gt;"", COUNTIF($D137:$AG137, AE137)&gt;1)</formula>
    </cfRule>
  </conditionalFormatting>
  <conditionalFormatting sqref="AE144">
    <cfRule type="expression" dxfId="7" priority="35">
      <formula>I(AE144&lt;&gt;"", COUNTIF($D144:$AG144, AE144)&gt;1)</formula>
    </cfRule>
  </conditionalFormatting>
  <conditionalFormatting sqref="AE150">
    <cfRule type="expression" dxfId="6" priority="33">
      <formula>I(AE150&lt;&gt;"", COUNTIF($D150:$AG150, AE150)&gt;1)</formula>
    </cfRule>
  </conditionalFormatting>
  <conditionalFormatting sqref="AF41:AG41">
    <cfRule type="expression" dxfId="5" priority="38">
      <formula>I(AF41&lt;&gt;"", COUNTIF($D41:$AG41, AF41)&gt;1)</formula>
    </cfRule>
  </conditionalFormatting>
  <conditionalFormatting sqref="AF75:AG75">
    <cfRule type="expression" dxfId="4" priority="21">
      <formula>I(AF75&lt;&gt;"", COUNTIF($D75:$AG75, AF75)&gt;1)</formula>
    </cfRule>
  </conditionalFormatting>
  <conditionalFormatting sqref="AG8">
    <cfRule type="expression" dxfId="3" priority="123">
      <formula>I(AG8&lt;&gt;"", COUNTIF($D8:$AG8, AG8)&gt;1)</formula>
    </cfRule>
  </conditionalFormatting>
  <conditionalFormatting sqref="AG26">
    <cfRule type="expression" dxfId="2" priority="48">
      <formula>I(AG26&lt;&gt;"", COUNTIF($D26:$AG26, AG26)&gt;1)</formula>
    </cfRule>
  </conditionalFormatting>
  <conditionalFormatting sqref="AG144">
    <cfRule type="expression" dxfId="1" priority="34">
      <formula>I(AG144&lt;&gt;"", COUNTIF($D144:$AG144, AG144)&gt;1)</formula>
    </cfRule>
  </conditionalFormatting>
  <conditionalFormatting sqref="AG150">
    <cfRule type="expression" dxfId="0" priority="32">
      <formula>I(AG150&lt;&gt;"", COUNTIF($D150:$AG150, AG150)&gt;1)</formula>
    </cfRule>
  </conditionalFormatting>
  <pageMargins left="0.7" right="0.7" top="0.75" bottom="0.75" header="0.3" footer="0.3"/>
  <pageSetup paperSize="9" scale="48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e9d84b-e655-4139-b78c-af8670157e4d" xsi:nil="true"/>
    <lcf76f155ced4ddcb4097134ff3c332f xmlns="17a78b68-6ff3-4dd7-8c0e-8b365af358d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BF71ED27E7484CB4F6734A0671E65D" ma:contentTypeVersion="12" ma:contentTypeDescription="Crea un document nou" ma:contentTypeScope="" ma:versionID="7d9acbac557773ea9363f2084c732cc3">
  <xsd:schema xmlns:xsd="http://www.w3.org/2001/XMLSchema" xmlns:xs="http://www.w3.org/2001/XMLSchema" xmlns:p="http://schemas.microsoft.com/office/2006/metadata/properties" xmlns:ns2="17a78b68-6ff3-4dd7-8c0e-8b365af358d7" xmlns:ns3="6de9d84b-e655-4139-b78c-af8670157e4d" targetNamespace="http://schemas.microsoft.com/office/2006/metadata/properties" ma:root="true" ma:fieldsID="3be64536f1929a9779cfe46d8be658c6" ns2:_="" ns3:_="">
    <xsd:import namespace="17a78b68-6ff3-4dd7-8c0e-8b365af358d7"/>
    <xsd:import namespace="6de9d84b-e655-4139-b78c-af8670157e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78b68-6ff3-4dd7-8c0e-8b365af358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b67b547-ee38-46e8-9337-86456358d8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9d84b-e655-4139-b78c-af8670157e4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80b743f-7414-4c4e-8751-7fa5b9629cc6}" ma:internalName="TaxCatchAll" ma:showField="CatchAllData" ma:web="6de9d84b-e655-4139-b78c-af8670157e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7E0C14-70D9-4ACE-A6B4-134C2986F1B9}">
  <ds:schemaRefs>
    <ds:schemaRef ds:uri="http://schemas.microsoft.com/office/2006/metadata/properties"/>
    <ds:schemaRef ds:uri="http://schemas.microsoft.com/office/infopath/2007/PartnerControls"/>
    <ds:schemaRef ds:uri="6de9d84b-e655-4139-b78c-af8670157e4d"/>
    <ds:schemaRef ds:uri="17a78b68-6ff3-4dd7-8c0e-8b365af358d7"/>
  </ds:schemaRefs>
</ds:datastoreItem>
</file>

<file path=customXml/itemProps2.xml><?xml version="1.0" encoding="utf-8"?>
<ds:datastoreItem xmlns:ds="http://schemas.openxmlformats.org/officeDocument/2006/customXml" ds:itemID="{258B3B04-EE7B-4DE2-871C-74F9D136BA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F48B2A-EA2A-41E9-B304-25CF74BF8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78b68-6ff3-4dd7-8c0e-8b365af358d7"/>
    <ds:schemaRef ds:uri="6de9d84b-e655-4139-b78c-af8670157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f4771ae-786c-4f42-9985-67d023afea35}" enabled="0" method="" siteId="{df4771ae-786c-4f42-9985-67d023afea3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Assignatures</vt:lpstr>
      <vt:lpstr>Calendari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Barrabés Vera</dc:creator>
  <cp:lastModifiedBy>Magdalena Arbat Serarols</cp:lastModifiedBy>
  <cp:lastPrinted>2026-04-15T12:45:25Z</cp:lastPrinted>
  <dcterms:created xsi:type="dcterms:W3CDTF">2026-03-26T15:59:18Z</dcterms:created>
  <dcterms:modified xsi:type="dcterms:W3CDTF">2026-05-07T11:18:23Z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0x0101003FBF71ED27E7484CB4F6734A0671E65D</vt:lpwstr>
  </property>
  <property fmtid="{D5CDD505-2E9C-101B-9397-08002B2CF9AE}" pid="3" name="MediaServiceImageTags">
    <vt:lpwstr/>
  </property>
</Properties>
</file>